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11760"/>
  </bookViews>
  <sheets>
    <sheet name="کود 9ماهه 96" sheetId="2" r:id="rId1"/>
    <sheet name="بذر 9 ماهه 96" sheetId="4" r:id="rId2"/>
    <sheet name="دانه های روغنی 9 ماهه 96" sheetId="5" r:id="rId3"/>
    <sheet name="سم 9 ماهه 96" sheetId="6" r:id="rId4"/>
    <sheet name="ماشین آلات 9 ماهه 96" sheetId="7" r:id="rId5"/>
  </sheets>
  <calcPr calcId="144525"/>
</workbook>
</file>

<file path=xl/calcChain.xml><?xml version="1.0" encoding="utf-8"?>
<calcChain xmlns="http://schemas.openxmlformats.org/spreadsheetml/2006/main">
  <c r="B7" i="4" l="1"/>
  <c r="K14" i="4"/>
  <c r="J14" i="4"/>
  <c r="K7" i="4"/>
  <c r="J7" i="4"/>
  <c r="K15" i="6" l="1"/>
  <c r="J15" i="6"/>
  <c r="I15" i="6"/>
  <c r="H15" i="6"/>
  <c r="G15" i="6"/>
  <c r="F15" i="6"/>
  <c r="D15" i="6"/>
  <c r="C15" i="6"/>
  <c r="B15" i="6"/>
  <c r="K7" i="6"/>
  <c r="J7" i="6"/>
  <c r="I7" i="6"/>
  <c r="H7" i="6"/>
  <c r="G7" i="6"/>
  <c r="F7" i="6"/>
  <c r="D7" i="6"/>
  <c r="C7" i="6"/>
  <c r="B7" i="6"/>
  <c r="J15" i="7"/>
  <c r="I15" i="7"/>
  <c r="H15" i="7"/>
  <c r="G15" i="7"/>
  <c r="F15" i="7"/>
  <c r="E15" i="7"/>
  <c r="D15" i="7"/>
  <c r="B15" i="7"/>
  <c r="A15" i="7"/>
  <c r="J7" i="7"/>
  <c r="I7" i="7"/>
  <c r="H7" i="7"/>
  <c r="G7" i="7"/>
  <c r="F7" i="7"/>
  <c r="E7" i="7"/>
  <c r="D7" i="7"/>
  <c r="B7" i="7"/>
  <c r="A7" i="7"/>
  <c r="T14" i="4"/>
  <c r="S14" i="4"/>
  <c r="R14" i="4"/>
  <c r="Q14" i="4"/>
  <c r="P14" i="4"/>
  <c r="O14" i="4"/>
  <c r="N14" i="4"/>
  <c r="M14" i="4"/>
  <c r="L14" i="4"/>
  <c r="I14" i="4"/>
  <c r="H14" i="4"/>
  <c r="G14" i="4"/>
  <c r="F14" i="4"/>
  <c r="E14" i="4"/>
  <c r="D14" i="4"/>
  <c r="C14" i="4"/>
  <c r="B14" i="4"/>
  <c r="T7" i="4"/>
  <c r="S7" i="4"/>
  <c r="R7" i="4"/>
  <c r="Q7" i="4"/>
  <c r="P7" i="4"/>
  <c r="O7" i="4"/>
  <c r="N7" i="4"/>
  <c r="M7" i="4"/>
  <c r="L7" i="4"/>
  <c r="I7" i="4"/>
  <c r="H7" i="4"/>
  <c r="G7" i="4"/>
  <c r="F7" i="4"/>
  <c r="E7" i="4"/>
  <c r="D7" i="4"/>
  <c r="C7" i="4"/>
</calcChain>
</file>

<file path=xl/sharedStrings.xml><?xml version="1.0" encoding="utf-8"?>
<sst xmlns="http://schemas.openxmlformats.org/spreadsheetml/2006/main" count="270" uniqueCount="111">
  <si>
    <t xml:space="preserve">میزان صرفه جویی در کارمزد پرداختی </t>
  </si>
  <si>
    <t>ازته</t>
  </si>
  <si>
    <t>فسفاته</t>
  </si>
  <si>
    <t>پتاسه</t>
  </si>
  <si>
    <t>ماکرو</t>
  </si>
  <si>
    <t>فروش غیرتکلیفی</t>
  </si>
  <si>
    <t xml:space="preserve">برنامه ابلاغی (میزان سهمیه) (تن) </t>
  </si>
  <si>
    <t>موجودی اول دوره (تن)</t>
  </si>
  <si>
    <t xml:space="preserve">میزان تخصیص (تن) </t>
  </si>
  <si>
    <t>میزان تدارک شده  (تن)</t>
  </si>
  <si>
    <t>میزان تدارک شده (تن)</t>
  </si>
  <si>
    <t>ارزش ریالی</t>
  </si>
  <si>
    <t>مقداری (تن)</t>
  </si>
  <si>
    <t>جمع کل</t>
  </si>
  <si>
    <t>مقدار فروش نقدی(تن)</t>
  </si>
  <si>
    <t>ارزش ریالی نقدی</t>
  </si>
  <si>
    <t>ارزش ریالی اعتباری</t>
  </si>
  <si>
    <t>فروش اعتباری کود</t>
  </si>
  <si>
    <t>فروش نقدی کود</t>
  </si>
  <si>
    <t>فروش نقدی مقداری  (تن)</t>
  </si>
  <si>
    <t>فروش اعتباری مقداری (تن)</t>
  </si>
  <si>
    <t>مقدارفروش اعتباری (تن)</t>
  </si>
  <si>
    <t>مانده مطالبات ناشی از فروش اعتباری  (ریالی)</t>
  </si>
  <si>
    <t>سایر</t>
  </si>
  <si>
    <t>برنامه تهیه و تأمین انواع کود</t>
  </si>
  <si>
    <t>میزان حمل ازمبادی به کارگزاران (تن)</t>
  </si>
  <si>
    <t>میزان حمل درون استانی (تن)</t>
  </si>
  <si>
    <t>میزان تدارک شده (اول دوره+ مجموع حمل شده)</t>
  </si>
  <si>
    <t>فروش مستقیم از انبار سازمانی</t>
  </si>
  <si>
    <t>فروش (تن)</t>
  </si>
  <si>
    <t>عملیات تهیه و تأمین و فروش به تفکیک انواع کود</t>
  </si>
  <si>
    <t>هزینه تبعی کود</t>
  </si>
  <si>
    <t>اعتبارات ابلاغی و میزان هزینه های تبعی</t>
  </si>
  <si>
    <t xml:space="preserve">اعتبارات تبعی مصوب کود </t>
  </si>
  <si>
    <t>اعتبارات تبعی تخصیص یافته (اعتبارات دریافتی)</t>
  </si>
  <si>
    <t>میزان کل فروش (ریالی )</t>
  </si>
  <si>
    <t>مقدار کل فروش (تن)</t>
  </si>
  <si>
    <t xml:space="preserve">میزان کل فروش </t>
  </si>
  <si>
    <t>نحوه فروش کود</t>
  </si>
  <si>
    <t>مانده مطالبات فروش اعتباری انتقالی از سال 95</t>
  </si>
  <si>
    <t>بهره وری (پتانسیل) مضاعف عملیات فروش کود</t>
  </si>
  <si>
    <t>عملیات حقوق ودستمزد</t>
  </si>
  <si>
    <t>اعتبارات مصوب حقوق ودستمزد</t>
  </si>
  <si>
    <t xml:space="preserve">اعتبارات دریافتی حقوق ودستمزد </t>
  </si>
  <si>
    <t>کل هزینه های حقوق ودستمزد</t>
  </si>
  <si>
    <t>مقدار کل فروش غیرتکلیفی (تن)</t>
  </si>
  <si>
    <t>نوع بذر</t>
  </si>
  <si>
    <t>موجودی اول دوره</t>
  </si>
  <si>
    <t>برنامه ابلاغی</t>
  </si>
  <si>
    <t>میزان استحصالی</t>
  </si>
  <si>
    <t>میزان توزیع</t>
  </si>
  <si>
    <t xml:space="preserve">ارسالی به سایر استانها </t>
  </si>
  <si>
    <t>مانده بذر بوجاری شده</t>
  </si>
  <si>
    <t>مانده بذر بوجاری نشده</t>
  </si>
  <si>
    <t>اعتبارات تبعی مصوب بذور</t>
  </si>
  <si>
    <t>تدارک شده (موجودی اول دوره+میزان استحصالی+ دریافتی از سایر استانها)</t>
  </si>
  <si>
    <t xml:space="preserve">میزان فروش(ریال) </t>
  </si>
  <si>
    <t xml:space="preserve">مجموع فروش بذر </t>
  </si>
  <si>
    <t>ضایعات بذور</t>
  </si>
  <si>
    <t>برنامه ابلاغی گندم و جو</t>
  </si>
  <si>
    <t>مقدار کل خرید (تن)</t>
  </si>
  <si>
    <t xml:space="preserve">میزان خرید(ریال) </t>
  </si>
  <si>
    <t xml:space="preserve">مجموع کل خرید بذر گندم وجو </t>
  </si>
  <si>
    <t>ارسالی به سایر استانها</t>
  </si>
  <si>
    <t>گندم</t>
  </si>
  <si>
    <t>جو</t>
  </si>
  <si>
    <t>جدول گزارش عملکرد تأمین وتوزیع انواع بذور از تاریخ 96/1/1 لغایت 96/9/30                                         واحد ( تن )</t>
  </si>
  <si>
    <t>مقدار دریافتی از سایر استانها</t>
  </si>
  <si>
    <t>هزینه های تبعی بذر (ریال )</t>
  </si>
  <si>
    <t>اعتبارات تبعی تخصیص یافته (اعتبارات دریافتی)  (ریال)</t>
  </si>
  <si>
    <t xml:space="preserve">جمع مانده موجودی مقداری بذور </t>
  </si>
  <si>
    <t>مقدار ارسالی به سایر استانها</t>
  </si>
  <si>
    <t>وارده از سایر استانها</t>
  </si>
  <si>
    <t>مصرف شعبه</t>
  </si>
  <si>
    <t>موجودی سموم قابل مصرف</t>
  </si>
  <si>
    <t>موجودی سموم تاریخ منقضی</t>
  </si>
  <si>
    <t>موجودی سموم امحایی</t>
  </si>
  <si>
    <t xml:space="preserve">میزان ریالی فروش سموم </t>
  </si>
  <si>
    <t>ملاحظات</t>
  </si>
  <si>
    <t>نوع دستگاه فروش رفته</t>
  </si>
  <si>
    <t>تعداد</t>
  </si>
  <si>
    <t xml:space="preserve">مبلغ کل فروش (ریالی) </t>
  </si>
  <si>
    <t>مانده موجودی</t>
  </si>
  <si>
    <t>فروش قطعی</t>
  </si>
  <si>
    <t>فروش وکالتی</t>
  </si>
  <si>
    <t>مجموع فروش کل</t>
  </si>
  <si>
    <t>جدول گزارش عملکرد تأمین وتوزیع ماشین آلات از تاریخ 96/1/1 لغایت 96/9/30</t>
  </si>
  <si>
    <t>نوع سموم</t>
  </si>
  <si>
    <t>پودری</t>
  </si>
  <si>
    <t>مایع</t>
  </si>
  <si>
    <t>قرص</t>
  </si>
  <si>
    <t>مقدار</t>
  </si>
  <si>
    <t>ریال</t>
  </si>
  <si>
    <t>جدول گزارش عملکرد تأمین وتوزیع انواع سموم شیمیایی از تاریخ 96/1/1 لغایت 96/9/30        برحسب: لیتر/ کیلو</t>
  </si>
  <si>
    <t>فروش مصوب</t>
  </si>
  <si>
    <t>جدول گزارش عملکرد تأمین وتوزیع انواع دانه های روغنی از تاریخ 96/1/1 لغایت 96/9/30             واحد ( تن )</t>
  </si>
  <si>
    <t xml:space="preserve">انواع دانه های روغنی </t>
  </si>
  <si>
    <t xml:space="preserve">برنامه ابلاغی دانه های روغنی </t>
  </si>
  <si>
    <t xml:space="preserve">مجموع کل خریددانه های روغنی </t>
  </si>
  <si>
    <t xml:space="preserve">مجموع فروش دانه های روغنی </t>
  </si>
  <si>
    <t xml:space="preserve">جمع مانده موجودی دانه های روغنی </t>
  </si>
  <si>
    <t>تدارک شده (موجودی اول دوره+میزان خرید+ دریافتی از سایر استانها)</t>
  </si>
  <si>
    <t xml:space="preserve">مجموع میزان حمل ازمبادی به کارگزاران+حمل درون استانی(تن) </t>
  </si>
  <si>
    <t>جدول گزارش عملکرد تأمین وتوزیع انواع بذور از تاریخ 97/1/1 لغایت 97/9/30                                         واحد ( تن )</t>
  </si>
  <si>
    <t>جدول گزارش عملکرد تأمین وتوزیع انواع دانه های روغنی از تاریخ 97/1/1 لغایت 97/9/30             واحد ( تن )</t>
  </si>
  <si>
    <t>جدول گزارش عملکرد تأمین وتوزیع انواع سموم شیمیایی از تاریخ 97/1/1 لغایت 97/9/30        برحسب: لیتر/ کیلو</t>
  </si>
  <si>
    <t>جدول گزارش عملکرد تأمین وتوزیع ماشین آلات از تاریخ 97/1/1 لغایت 97/9/30</t>
  </si>
  <si>
    <t>جدول گزارش پایش عملکرد توزیع انواع کود شیمیایی از تاریخ 1397/01/01 لغایت 1397/09/30                                  واحد برحسب : تن</t>
  </si>
  <si>
    <t>تعداد پرسنل (رسمی و پیمانی، روزمزد دائم، قرارداد مشخص)</t>
  </si>
  <si>
    <t xml:space="preserve">برنامه ابلاغی غیرتکلیفی کود (میزان سهمیه) (تن) </t>
  </si>
  <si>
    <t>جدول گزارش پایش عملکرد توزیع انواع کود شیمیایی از تاریخ 1396/01/01 لغایت 1396/09/30                                  واحد برحسب : تن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</si>
</sst>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Arial"/>
      <family val="2"/>
      <charset val="178"/>
      <scheme val="minor"/>
    </font>
    <font>
      <sz val="14"/>
      <color theme="1"/>
      <name val="2  Titr"/>
      <charset val="178"/>
    </font>
    <font>
      <sz val="10"/>
      <name val="Arial"/>
      <family val="2"/>
    </font>
    <font>
      <sz val="12"/>
      <color theme="1"/>
      <name val="2  Titr"/>
      <charset val="178"/>
    </font>
    <font>
      <sz val="11"/>
      <color theme="1"/>
      <name val="2  Titr"/>
      <charset val="178"/>
    </font>
    <font>
      <sz val="11"/>
      <name val="2  Titr"/>
      <charset val="178"/>
    </font>
    <font>
      <sz val="11"/>
      <color theme="1"/>
      <name val="B Titr"/>
      <charset val="178"/>
    </font>
    <font>
      <sz val="12"/>
      <color theme="1"/>
      <name val="B Titr"/>
      <charset val="178"/>
    </font>
    <font>
      <sz val="14"/>
      <color theme="1"/>
      <name val="Arial"/>
      <family val="2"/>
      <charset val="178"/>
      <scheme val="minor"/>
    </font>
    <font>
      <sz val="14"/>
      <color theme="1"/>
      <name val="B Titr"/>
      <charset val="178"/>
    </font>
    <font>
      <sz val="18"/>
      <color theme="1"/>
      <name val="2  Titr"/>
      <charset val="178"/>
    </font>
    <font>
      <sz val="18"/>
      <color theme="1"/>
      <name val="Arial"/>
      <family val="2"/>
      <charset val="178"/>
      <scheme val="minor"/>
    </font>
    <font>
      <sz val="16"/>
      <color theme="1"/>
      <name val="B Titr"/>
      <charset val="178"/>
    </font>
    <font>
      <sz val="16"/>
      <color theme="1"/>
      <name val="2  Titr"/>
      <charset val="178"/>
    </font>
    <font>
      <sz val="20"/>
      <color theme="1"/>
      <name val="2  Titr"/>
      <charset val="178"/>
    </font>
    <font>
      <sz val="13"/>
      <color theme="1"/>
      <name val="2  Titr"/>
      <charset val="178"/>
    </font>
    <font>
      <sz val="15"/>
      <color theme="1"/>
      <name val="2  Titr"/>
      <charset val="178"/>
    </font>
    <font>
      <sz val="11.5"/>
      <color theme="1"/>
      <name val="2  Titr"/>
      <charset val="178"/>
    </font>
    <font>
      <sz val="16"/>
      <name val="2  Titr"/>
      <charset val="178"/>
    </font>
    <font>
      <sz val="18"/>
      <name val="2  Titr"/>
      <charset val="178"/>
    </font>
    <font>
      <sz val="13"/>
      <name val="2  Titr"/>
      <charset val="178"/>
    </font>
    <font>
      <sz val="17"/>
      <color theme="1"/>
      <name val="2  Titr"/>
      <charset val="178"/>
    </font>
    <font>
      <sz val="18"/>
      <color theme="1"/>
      <name val="B Titr"/>
      <charset val="178"/>
    </font>
    <font>
      <sz val="20"/>
      <color theme="1"/>
      <name val="B Titr"/>
      <charset val="178"/>
    </font>
    <font>
      <sz val="13.5"/>
      <color theme="1"/>
      <name val="B Titr"/>
      <charset val="178"/>
    </font>
    <font>
      <sz val="13.5"/>
      <color theme="1"/>
      <name val="Arial"/>
      <family val="2"/>
      <charset val="178"/>
      <scheme val="minor"/>
    </font>
    <font>
      <sz val="14"/>
      <name val="2  Titr"/>
      <charset val="178"/>
    </font>
    <font>
      <sz val="12"/>
      <name val="2  Titr"/>
      <charset val="178"/>
    </font>
    <font>
      <sz val="12"/>
      <color theme="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164">
    <xf numFmtId="0" fontId="0" fillId="0" borderId="0" xfId="0"/>
    <xf numFmtId="0" fontId="0" fillId="0" borderId="0" xfId="0"/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0" fillId="0" borderId="10" xfId="0" applyBorder="1"/>
    <xf numFmtId="0" fontId="4" fillId="0" borderId="14" xfId="0" applyFont="1" applyBorder="1"/>
    <xf numFmtId="0" fontId="10" fillId="0" borderId="14" xfId="0" applyFont="1" applyBorder="1"/>
    <xf numFmtId="0" fontId="13" fillId="0" borderId="14" xfId="0" applyFont="1" applyBorder="1"/>
    <xf numFmtId="0" fontId="1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 textRotation="90"/>
    </xf>
    <xf numFmtId="3" fontId="1" fillId="0" borderId="18" xfId="0" applyNumberFormat="1" applyFont="1" applyBorder="1" applyAlignment="1">
      <alignment horizontal="center" vertical="center" textRotation="90"/>
    </xf>
    <xf numFmtId="3" fontId="1" fillId="0" borderId="20" xfId="0" applyNumberFormat="1" applyFont="1" applyBorder="1" applyAlignment="1">
      <alignment horizontal="center" vertical="center" textRotation="90"/>
    </xf>
    <xf numFmtId="3" fontId="1" fillId="0" borderId="21" xfId="0" applyNumberFormat="1" applyFont="1" applyBorder="1" applyAlignment="1">
      <alignment horizontal="center" vertical="center" textRotation="90"/>
    </xf>
    <xf numFmtId="3" fontId="1" fillId="3" borderId="14" xfId="0" applyNumberFormat="1" applyFont="1" applyFill="1" applyBorder="1" applyAlignment="1">
      <alignment horizontal="center" vertical="center" textRotation="90"/>
    </xf>
    <xf numFmtId="3" fontId="1" fillId="0" borderId="4" xfId="0" applyNumberFormat="1" applyFont="1" applyBorder="1" applyAlignment="1">
      <alignment horizontal="center" vertical="center" textRotation="90"/>
    </xf>
    <xf numFmtId="3" fontId="1" fillId="3" borderId="3" xfId="0" applyNumberFormat="1" applyFont="1" applyFill="1" applyBorder="1" applyAlignment="1">
      <alignment horizontal="center" vertical="center" textRotation="90"/>
    </xf>
    <xf numFmtId="3" fontId="1" fillId="0" borderId="3" xfId="0" applyNumberFormat="1" applyFont="1" applyBorder="1" applyAlignment="1">
      <alignment horizontal="center" vertical="center" textRotation="90"/>
    </xf>
    <xf numFmtId="3" fontId="1" fillId="0" borderId="22" xfId="0" applyNumberFormat="1" applyFont="1" applyBorder="1" applyAlignment="1">
      <alignment horizontal="center" vertical="center" textRotation="90"/>
    </xf>
    <xf numFmtId="3" fontId="1" fillId="0" borderId="14" xfId="0" applyNumberFormat="1" applyFont="1" applyBorder="1" applyAlignment="1">
      <alignment horizontal="center" vertical="center" textRotation="90"/>
    </xf>
    <xf numFmtId="0" fontId="8" fillId="0" borderId="0" xfId="0" applyFont="1"/>
    <xf numFmtId="0" fontId="1" fillId="3" borderId="2" xfId="0" applyFont="1" applyFill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28" fillId="3" borderId="11" xfId="0" applyFont="1" applyFill="1" applyBorder="1" applyAlignment="1">
      <alignment horizontal="center" vertical="center" textRotation="90" wrapText="1"/>
    </xf>
    <xf numFmtId="0" fontId="28" fillId="3" borderId="15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3" fontId="3" fillId="2" borderId="1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textRotation="90" wrapText="1"/>
    </xf>
    <xf numFmtId="3" fontId="3" fillId="3" borderId="14" xfId="0" applyNumberFormat="1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center" vertical="center" textRotation="90" wrapText="1"/>
    </xf>
    <xf numFmtId="0" fontId="28" fillId="0" borderId="8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textRotation="90" wrapText="1"/>
    </xf>
    <xf numFmtId="0" fontId="8" fillId="3" borderId="15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3" fontId="1" fillId="2" borderId="14" xfId="0" applyNumberFormat="1" applyFont="1" applyFill="1" applyBorder="1" applyAlignment="1">
      <alignment horizontal="center" vertical="center" textRotation="90" wrapText="1"/>
    </xf>
    <xf numFmtId="3" fontId="1" fillId="3" borderId="14" xfId="0" applyNumberFormat="1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3" fontId="5" fillId="2" borderId="17" xfId="1" applyNumberFormat="1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0" fillId="0" borderId="9" xfId="0" applyBorder="1" applyAlignment="1">
      <alignment horizontal="center" vertical="center" wrapText="1" readingOrder="2"/>
    </xf>
    <xf numFmtId="0" fontId="0" fillId="0" borderId="8" xfId="0" applyBorder="1" applyAlignment="1">
      <alignment horizontal="center" vertical="center" wrapText="1" readingOrder="2"/>
    </xf>
    <xf numFmtId="0" fontId="14" fillId="0" borderId="0" xfId="0" applyFont="1" applyAlignment="1">
      <alignment horizontal="center" vertical="center" wrapText="1"/>
    </xf>
    <xf numFmtId="3" fontId="5" fillId="2" borderId="14" xfId="1" applyNumberFormat="1" applyFont="1" applyFill="1" applyBorder="1" applyAlignment="1">
      <alignment horizontal="center" vertical="center" wrapText="1" readingOrder="2"/>
    </xf>
    <xf numFmtId="0" fontId="4" fillId="0" borderId="14" xfId="0" applyFont="1" applyBorder="1" applyAlignment="1">
      <alignment horizontal="center" vertical="center" wrapText="1" readingOrder="2"/>
    </xf>
    <xf numFmtId="3" fontId="5" fillId="2" borderId="3" xfId="1" applyNumberFormat="1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 vertical="center" wrapText="1" readingOrder="2"/>
    </xf>
    <xf numFmtId="0" fontId="13" fillId="0" borderId="7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9" fillId="2" borderId="14" xfId="1" applyNumberFormat="1" applyFont="1" applyFill="1" applyBorder="1" applyAlignment="1">
      <alignment horizontal="center" vertical="center" wrapText="1" readingOrder="2"/>
    </xf>
    <xf numFmtId="0" fontId="10" fillId="0" borderId="14" xfId="0" applyFont="1" applyBorder="1" applyAlignment="1">
      <alignment horizontal="center" vertical="center" wrapText="1" readingOrder="2"/>
    </xf>
    <xf numFmtId="3" fontId="18" fillId="2" borderId="6" xfId="1" applyNumberFormat="1" applyFont="1" applyFill="1" applyBorder="1" applyAlignment="1">
      <alignment horizontal="center" vertical="center" wrapText="1" readingOrder="2"/>
    </xf>
    <xf numFmtId="0" fontId="13" fillId="0" borderId="15" xfId="0" applyFont="1" applyBorder="1" applyAlignment="1">
      <alignment horizontal="center" vertical="center" wrapText="1"/>
    </xf>
    <xf numFmtId="3" fontId="20" fillId="2" borderId="6" xfId="1" applyNumberFormat="1" applyFont="1" applyFill="1" applyBorder="1" applyAlignment="1">
      <alignment horizontal="center" vertical="center" wrapText="1" readingOrder="2"/>
    </xf>
    <xf numFmtId="0" fontId="15" fillId="0" borderId="15" xfId="0" applyFont="1" applyBorder="1" applyAlignment="1">
      <alignment horizontal="center" vertical="center" wrapText="1"/>
    </xf>
    <xf numFmtId="3" fontId="19" fillId="2" borderId="6" xfId="1" applyNumberFormat="1" applyFont="1" applyFill="1" applyBorder="1" applyAlignment="1">
      <alignment horizontal="center" vertical="center" wrapText="1" readingOrder="2"/>
    </xf>
    <xf numFmtId="0" fontId="10" fillId="0" borderId="15" xfId="0" applyFont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B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rightToLeft="1" tabSelected="1" topLeftCell="A12" zoomScale="70" zoomScaleNormal="70" workbookViewId="0">
      <selection activeCell="A20" sqref="A20:AO20"/>
    </sheetView>
  </sheetViews>
  <sheetFormatPr defaultRowHeight="18" x14ac:dyDescent="0.25"/>
  <cols>
    <col min="1" max="41" width="5.625" style="38" customWidth="1"/>
    <col min="42" max="42" width="5.625" customWidth="1"/>
  </cols>
  <sheetData>
    <row r="1" spans="1:42" ht="48.75" customHeight="1" thickBot="1" x14ac:dyDescent="0.25">
      <c r="A1" s="45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2" ht="57" customHeight="1" thickTop="1" thickBot="1" x14ac:dyDescent="0.25">
      <c r="A2" s="68" t="s">
        <v>24</v>
      </c>
      <c r="B2" s="69"/>
      <c r="C2" s="69"/>
      <c r="D2" s="70"/>
      <c r="E2" s="78" t="s">
        <v>26</v>
      </c>
      <c r="F2" s="78" t="s">
        <v>25</v>
      </c>
      <c r="G2" s="49" t="s">
        <v>102</v>
      </c>
      <c r="H2" s="46" t="s">
        <v>27</v>
      </c>
      <c r="I2" s="74" t="s">
        <v>38</v>
      </c>
      <c r="J2" s="74"/>
      <c r="K2" s="74"/>
      <c r="L2" s="74"/>
      <c r="M2" s="74"/>
      <c r="N2" s="74"/>
      <c r="O2" s="74"/>
      <c r="P2" s="74"/>
      <c r="Q2" s="81" t="s">
        <v>40</v>
      </c>
      <c r="R2" s="52"/>
      <c r="S2" s="52"/>
      <c r="T2" s="52"/>
      <c r="U2" s="52"/>
      <c r="V2" s="52"/>
      <c r="W2" s="53"/>
      <c r="X2" s="74" t="s">
        <v>30</v>
      </c>
      <c r="Y2" s="74"/>
      <c r="Z2" s="74"/>
      <c r="AA2" s="74"/>
      <c r="AB2" s="74"/>
      <c r="AC2" s="74"/>
      <c r="AD2" s="74"/>
      <c r="AE2" s="74"/>
      <c r="AF2" s="74"/>
      <c r="AG2" s="74"/>
      <c r="AH2" s="46" t="s">
        <v>0</v>
      </c>
      <c r="AI2" s="52" t="s">
        <v>41</v>
      </c>
      <c r="AJ2" s="59"/>
      <c r="AK2" s="59"/>
      <c r="AL2" s="60"/>
      <c r="AM2" s="52" t="s">
        <v>32</v>
      </c>
      <c r="AN2" s="52"/>
      <c r="AO2" s="53"/>
    </row>
    <row r="3" spans="1:42" ht="73.5" customHeight="1" thickTop="1" thickBot="1" x14ac:dyDescent="0.25">
      <c r="A3" s="71"/>
      <c r="B3" s="72"/>
      <c r="C3" s="72"/>
      <c r="D3" s="73"/>
      <c r="E3" s="79"/>
      <c r="F3" s="79"/>
      <c r="G3" s="47"/>
      <c r="H3" s="66"/>
      <c r="I3" s="57" t="s">
        <v>37</v>
      </c>
      <c r="J3" s="58"/>
      <c r="K3" s="116" t="s">
        <v>18</v>
      </c>
      <c r="L3" s="53"/>
      <c r="M3" s="116" t="s">
        <v>17</v>
      </c>
      <c r="N3" s="52"/>
      <c r="O3" s="52"/>
      <c r="P3" s="53"/>
      <c r="Q3" s="117" t="s">
        <v>28</v>
      </c>
      <c r="R3" s="117"/>
      <c r="S3" s="81" t="s">
        <v>5</v>
      </c>
      <c r="T3" s="52"/>
      <c r="U3" s="52"/>
      <c r="V3" s="52"/>
      <c r="W3" s="53"/>
      <c r="X3" s="75" t="s">
        <v>1</v>
      </c>
      <c r="Y3" s="75"/>
      <c r="Z3" s="75" t="s">
        <v>2</v>
      </c>
      <c r="AA3" s="75"/>
      <c r="AB3" s="75" t="s">
        <v>3</v>
      </c>
      <c r="AC3" s="75"/>
      <c r="AD3" s="75" t="s">
        <v>4</v>
      </c>
      <c r="AE3" s="75"/>
      <c r="AF3" s="75" t="s">
        <v>23</v>
      </c>
      <c r="AG3" s="75"/>
      <c r="AH3" s="66"/>
      <c r="AI3" s="49" t="s">
        <v>108</v>
      </c>
      <c r="AJ3" s="46" t="s">
        <v>42</v>
      </c>
      <c r="AK3" s="46" t="s">
        <v>43</v>
      </c>
      <c r="AL3" s="49" t="s">
        <v>44</v>
      </c>
      <c r="AM3" s="82" t="s">
        <v>33</v>
      </c>
      <c r="AN3" s="82" t="s">
        <v>34</v>
      </c>
      <c r="AO3" s="78" t="s">
        <v>31</v>
      </c>
    </row>
    <row r="4" spans="1:42" ht="125.1" customHeight="1" thickTop="1" thickBot="1" x14ac:dyDescent="0.25">
      <c r="A4" s="76" t="s">
        <v>7</v>
      </c>
      <c r="B4" s="76" t="s">
        <v>6</v>
      </c>
      <c r="C4" s="76" t="s">
        <v>109</v>
      </c>
      <c r="D4" s="76" t="s">
        <v>8</v>
      </c>
      <c r="E4" s="79"/>
      <c r="F4" s="79"/>
      <c r="G4" s="47"/>
      <c r="H4" s="66"/>
      <c r="I4" s="49" t="s">
        <v>36</v>
      </c>
      <c r="J4" s="55" t="s">
        <v>35</v>
      </c>
      <c r="K4" s="61" t="s">
        <v>14</v>
      </c>
      <c r="L4" s="61" t="s">
        <v>15</v>
      </c>
      <c r="M4" s="61" t="s">
        <v>39</v>
      </c>
      <c r="N4" s="61" t="s">
        <v>21</v>
      </c>
      <c r="O4" s="61" t="s">
        <v>16</v>
      </c>
      <c r="P4" s="61" t="s">
        <v>22</v>
      </c>
      <c r="Q4" s="77" t="s">
        <v>12</v>
      </c>
      <c r="R4" s="61" t="s">
        <v>11</v>
      </c>
      <c r="S4" s="77" t="s">
        <v>45</v>
      </c>
      <c r="T4" s="61" t="s">
        <v>19</v>
      </c>
      <c r="U4" s="61" t="s">
        <v>15</v>
      </c>
      <c r="V4" s="61" t="s">
        <v>20</v>
      </c>
      <c r="W4" s="61" t="s">
        <v>16</v>
      </c>
      <c r="X4" s="62" t="s">
        <v>9</v>
      </c>
      <c r="Y4" s="64" t="s">
        <v>29</v>
      </c>
      <c r="Z4" s="62" t="s">
        <v>10</v>
      </c>
      <c r="AA4" s="64" t="s">
        <v>29</v>
      </c>
      <c r="AB4" s="62" t="s">
        <v>10</v>
      </c>
      <c r="AC4" s="64" t="s">
        <v>29</v>
      </c>
      <c r="AD4" s="62" t="s">
        <v>10</v>
      </c>
      <c r="AE4" s="64" t="s">
        <v>29</v>
      </c>
      <c r="AF4" s="62" t="s">
        <v>10</v>
      </c>
      <c r="AG4" s="64" t="s">
        <v>29</v>
      </c>
      <c r="AH4" s="66"/>
      <c r="AI4" s="50"/>
      <c r="AJ4" s="47"/>
      <c r="AK4" s="47"/>
      <c r="AL4" s="50"/>
      <c r="AM4" s="83"/>
      <c r="AN4" s="83"/>
      <c r="AO4" s="85"/>
    </row>
    <row r="5" spans="1:42" ht="125.1" customHeight="1" thickTop="1" thickBot="1" x14ac:dyDescent="0.25">
      <c r="A5" s="76"/>
      <c r="B5" s="76"/>
      <c r="C5" s="76"/>
      <c r="D5" s="76"/>
      <c r="E5" s="80"/>
      <c r="F5" s="80"/>
      <c r="G5" s="48"/>
      <c r="H5" s="67"/>
      <c r="I5" s="54"/>
      <c r="J5" s="56"/>
      <c r="K5" s="61"/>
      <c r="L5" s="61"/>
      <c r="M5" s="61"/>
      <c r="N5" s="61"/>
      <c r="O5" s="61"/>
      <c r="P5" s="61"/>
      <c r="Q5" s="77"/>
      <c r="R5" s="61"/>
      <c r="S5" s="77"/>
      <c r="T5" s="61"/>
      <c r="U5" s="61"/>
      <c r="V5" s="61"/>
      <c r="W5" s="61"/>
      <c r="X5" s="63"/>
      <c r="Y5" s="65"/>
      <c r="Z5" s="63"/>
      <c r="AA5" s="65"/>
      <c r="AB5" s="63"/>
      <c r="AC5" s="65"/>
      <c r="AD5" s="63"/>
      <c r="AE5" s="65"/>
      <c r="AF5" s="63"/>
      <c r="AG5" s="65"/>
      <c r="AH5" s="67"/>
      <c r="AI5" s="51"/>
      <c r="AJ5" s="48"/>
      <c r="AK5" s="48"/>
      <c r="AL5" s="51"/>
      <c r="AM5" s="84"/>
      <c r="AN5" s="84"/>
      <c r="AO5" s="86"/>
    </row>
    <row r="6" spans="1:42" ht="129" customHeight="1" thickTop="1" thickBot="1" x14ac:dyDescent="0.25">
      <c r="A6" s="28"/>
      <c r="B6" s="28"/>
      <c r="C6" s="28"/>
      <c r="D6" s="29"/>
      <c r="E6" s="30"/>
      <c r="F6" s="31"/>
      <c r="G6" s="32"/>
      <c r="H6" s="33"/>
      <c r="I6" s="34"/>
      <c r="J6" s="35"/>
      <c r="K6" s="36"/>
      <c r="L6" s="31"/>
      <c r="M6" s="37"/>
      <c r="N6" s="30"/>
      <c r="O6" s="31"/>
      <c r="P6" s="35"/>
      <c r="Q6" s="34"/>
      <c r="R6" s="35"/>
      <c r="S6" s="34"/>
      <c r="T6" s="36"/>
      <c r="U6" s="28"/>
      <c r="V6" s="28"/>
      <c r="W6" s="29"/>
      <c r="X6" s="36"/>
      <c r="Y6" s="29"/>
      <c r="Z6" s="30"/>
      <c r="AA6" s="31"/>
      <c r="AB6" s="36"/>
      <c r="AC6" s="31"/>
      <c r="AD6" s="36"/>
      <c r="AE6" s="31"/>
      <c r="AF6" s="36"/>
      <c r="AG6" s="29"/>
      <c r="AH6" s="33"/>
      <c r="AI6" s="34">
        <v>10</v>
      </c>
      <c r="AJ6" s="36">
        <v>4619113497</v>
      </c>
      <c r="AK6" s="36">
        <v>4619113497</v>
      </c>
      <c r="AL6" s="34">
        <v>4410051100</v>
      </c>
      <c r="AM6" s="36">
        <v>69278085000</v>
      </c>
      <c r="AN6" s="31">
        <v>62231041430</v>
      </c>
      <c r="AO6" s="32">
        <v>62049715723</v>
      </c>
      <c r="AP6" s="6"/>
    </row>
    <row r="7" spans="1:42" ht="35.1" customHeight="1" thickTop="1" x14ac:dyDescent="0.25"/>
    <row r="8" spans="1:42" s="1" customFormat="1" ht="35.1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2" s="1" customFormat="1" ht="35.1" customHeight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2" s="1" customFormat="1" ht="35.1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2" s="1" customFormat="1" ht="35.1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1:42" s="1" customFormat="1" ht="35.1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2" s="1" customFormat="1" ht="35.1" customHeight="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2" ht="35.1" customHeight="1" x14ac:dyDescent="0.25"/>
    <row r="15" spans="1:42" ht="35.1" customHeight="1" x14ac:dyDescent="0.25"/>
    <row r="16" spans="1:42" ht="35.1" customHeight="1" x14ac:dyDescent="0.25"/>
    <row r="17" spans="1:41" ht="35.1" customHeight="1" x14ac:dyDescent="0.25"/>
    <row r="18" spans="1:41" ht="35.1" customHeight="1" x14ac:dyDescent="0.25"/>
    <row r="19" spans="1:41" ht="35.1" customHeight="1" x14ac:dyDescent="0.25"/>
    <row r="20" spans="1:41" ht="33.75" customHeight="1" thickBot="1" x14ac:dyDescent="0.25">
      <c r="A20" s="45" t="s">
        <v>110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1:41" ht="57" customHeight="1" thickTop="1" thickBot="1" x14ac:dyDescent="0.25">
      <c r="A21" s="118" t="s">
        <v>24</v>
      </c>
      <c r="B21" s="119"/>
      <c r="C21" s="119"/>
      <c r="D21" s="120"/>
      <c r="E21" s="39" t="s">
        <v>26</v>
      </c>
      <c r="F21" s="39" t="s">
        <v>25</v>
      </c>
      <c r="G21" s="42" t="s">
        <v>102</v>
      </c>
      <c r="H21" s="97" t="s">
        <v>27</v>
      </c>
      <c r="I21" s="124" t="s">
        <v>38</v>
      </c>
      <c r="J21" s="124"/>
      <c r="K21" s="124"/>
      <c r="L21" s="124"/>
      <c r="M21" s="124"/>
      <c r="N21" s="124"/>
      <c r="O21" s="124"/>
      <c r="P21" s="124"/>
      <c r="Q21" s="110" t="s">
        <v>40</v>
      </c>
      <c r="R21" s="87"/>
      <c r="S21" s="87"/>
      <c r="T21" s="87"/>
      <c r="U21" s="87"/>
      <c r="V21" s="87"/>
      <c r="W21" s="91"/>
      <c r="X21" s="124" t="s">
        <v>30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97" t="s">
        <v>0</v>
      </c>
      <c r="AI21" s="87" t="s">
        <v>41</v>
      </c>
      <c r="AJ21" s="88"/>
      <c r="AK21" s="88"/>
      <c r="AL21" s="89"/>
      <c r="AM21" s="87" t="s">
        <v>32</v>
      </c>
      <c r="AN21" s="87"/>
      <c r="AO21" s="91"/>
    </row>
    <row r="22" spans="1:41" ht="44.25" customHeight="1" thickTop="1" thickBot="1" x14ac:dyDescent="0.25">
      <c r="A22" s="121"/>
      <c r="B22" s="45"/>
      <c r="C22" s="45"/>
      <c r="D22" s="122"/>
      <c r="E22" s="40"/>
      <c r="F22" s="40"/>
      <c r="G22" s="43"/>
      <c r="H22" s="98"/>
      <c r="I22" s="106" t="s">
        <v>37</v>
      </c>
      <c r="J22" s="107"/>
      <c r="K22" s="108" t="s">
        <v>18</v>
      </c>
      <c r="L22" s="91"/>
      <c r="M22" s="108" t="s">
        <v>17</v>
      </c>
      <c r="N22" s="87"/>
      <c r="O22" s="87"/>
      <c r="P22" s="91"/>
      <c r="Q22" s="109" t="s">
        <v>28</v>
      </c>
      <c r="R22" s="109"/>
      <c r="S22" s="110" t="s">
        <v>5</v>
      </c>
      <c r="T22" s="87"/>
      <c r="U22" s="87"/>
      <c r="V22" s="87"/>
      <c r="W22" s="91"/>
      <c r="X22" s="90" t="s">
        <v>1</v>
      </c>
      <c r="Y22" s="90"/>
      <c r="Z22" s="90" t="s">
        <v>2</v>
      </c>
      <c r="AA22" s="90"/>
      <c r="AB22" s="90" t="s">
        <v>3</v>
      </c>
      <c r="AC22" s="90"/>
      <c r="AD22" s="90" t="s">
        <v>4</v>
      </c>
      <c r="AE22" s="90"/>
      <c r="AF22" s="90" t="s">
        <v>23</v>
      </c>
      <c r="AG22" s="90"/>
      <c r="AH22" s="98"/>
      <c r="AI22" s="42" t="s">
        <v>108</v>
      </c>
      <c r="AJ22" s="97" t="s">
        <v>42</v>
      </c>
      <c r="AK22" s="97" t="s">
        <v>43</v>
      </c>
      <c r="AL22" s="42" t="s">
        <v>44</v>
      </c>
      <c r="AM22" s="92" t="s">
        <v>33</v>
      </c>
      <c r="AN22" s="92" t="s">
        <v>34</v>
      </c>
      <c r="AO22" s="39" t="s">
        <v>31</v>
      </c>
    </row>
    <row r="23" spans="1:41" ht="125.1" customHeight="1" thickTop="1" thickBot="1" x14ac:dyDescent="0.25">
      <c r="A23" s="123" t="s">
        <v>7</v>
      </c>
      <c r="B23" s="123" t="s">
        <v>6</v>
      </c>
      <c r="C23" s="123" t="s">
        <v>109</v>
      </c>
      <c r="D23" s="123" t="s">
        <v>8</v>
      </c>
      <c r="E23" s="40"/>
      <c r="F23" s="40"/>
      <c r="G23" s="43"/>
      <c r="H23" s="98"/>
      <c r="I23" s="42" t="s">
        <v>36</v>
      </c>
      <c r="J23" s="111" t="s">
        <v>35</v>
      </c>
      <c r="K23" s="113" t="s">
        <v>14</v>
      </c>
      <c r="L23" s="113" t="s">
        <v>15</v>
      </c>
      <c r="M23" s="113" t="s">
        <v>39</v>
      </c>
      <c r="N23" s="113" t="s">
        <v>21</v>
      </c>
      <c r="O23" s="113" t="s">
        <v>16</v>
      </c>
      <c r="P23" s="113" t="s">
        <v>22</v>
      </c>
      <c r="Q23" s="114" t="s">
        <v>12</v>
      </c>
      <c r="R23" s="113" t="s">
        <v>11</v>
      </c>
      <c r="S23" s="114" t="s">
        <v>45</v>
      </c>
      <c r="T23" s="113" t="s">
        <v>19</v>
      </c>
      <c r="U23" s="113" t="s">
        <v>15</v>
      </c>
      <c r="V23" s="113" t="s">
        <v>20</v>
      </c>
      <c r="W23" s="113" t="s">
        <v>16</v>
      </c>
      <c r="X23" s="102" t="s">
        <v>9</v>
      </c>
      <c r="Y23" s="104" t="s">
        <v>29</v>
      </c>
      <c r="Z23" s="102" t="s">
        <v>10</v>
      </c>
      <c r="AA23" s="104" t="s">
        <v>29</v>
      </c>
      <c r="AB23" s="102" t="s">
        <v>10</v>
      </c>
      <c r="AC23" s="104" t="s">
        <v>29</v>
      </c>
      <c r="AD23" s="102" t="s">
        <v>10</v>
      </c>
      <c r="AE23" s="104" t="s">
        <v>29</v>
      </c>
      <c r="AF23" s="102" t="s">
        <v>10</v>
      </c>
      <c r="AG23" s="104" t="s">
        <v>29</v>
      </c>
      <c r="AH23" s="98"/>
      <c r="AI23" s="100"/>
      <c r="AJ23" s="43"/>
      <c r="AK23" s="43"/>
      <c r="AL23" s="100"/>
      <c r="AM23" s="93"/>
      <c r="AN23" s="93"/>
      <c r="AO23" s="95"/>
    </row>
    <row r="24" spans="1:41" ht="125.1" customHeight="1" thickTop="1" thickBot="1" x14ac:dyDescent="0.25">
      <c r="A24" s="123"/>
      <c r="B24" s="123"/>
      <c r="C24" s="123"/>
      <c r="D24" s="123"/>
      <c r="E24" s="41"/>
      <c r="F24" s="41"/>
      <c r="G24" s="44"/>
      <c r="H24" s="99"/>
      <c r="I24" s="115"/>
      <c r="J24" s="112"/>
      <c r="K24" s="113"/>
      <c r="L24" s="113"/>
      <c r="M24" s="113"/>
      <c r="N24" s="113"/>
      <c r="O24" s="113"/>
      <c r="P24" s="113"/>
      <c r="Q24" s="114"/>
      <c r="R24" s="113"/>
      <c r="S24" s="114"/>
      <c r="T24" s="113"/>
      <c r="U24" s="113"/>
      <c r="V24" s="113"/>
      <c r="W24" s="113"/>
      <c r="X24" s="103"/>
      <c r="Y24" s="105"/>
      <c r="Z24" s="103"/>
      <c r="AA24" s="105"/>
      <c r="AB24" s="103"/>
      <c r="AC24" s="105"/>
      <c r="AD24" s="103"/>
      <c r="AE24" s="105"/>
      <c r="AF24" s="103"/>
      <c r="AG24" s="105"/>
      <c r="AH24" s="99"/>
      <c r="AI24" s="101"/>
      <c r="AJ24" s="44"/>
      <c r="AK24" s="44"/>
      <c r="AL24" s="101"/>
      <c r="AM24" s="94"/>
      <c r="AN24" s="94"/>
      <c r="AO24" s="96"/>
    </row>
    <row r="25" spans="1:41" ht="129" customHeight="1" thickTop="1" thickBot="1" x14ac:dyDescent="0.25">
      <c r="A25" s="28"/>
      <c r="B25" s="28"/>
      <c r="C25" s="28"/>
      <c r="D25" s="29"/>
      <c r="E25" s="30"/>
      <c r="F25" s="31"/>
      <c r="G25" s="32"/>
      <c r="H25" s="33"/>
      <c r="I25" s="34"/>
      <c r="J25" s="35"/>
      <c r="K25" s="36"/>
      <c r="L25" s="31"/>
      <c r="M25" s="37"/>
      <c r="N25" s="30"/>
      <c r="O25" s="31"/>
      <c r="P25" s="35"/>
      <c r="Q25" s="34"/>
      <c r="R25" s="35"/>
      <c r="S25" s="34"/>
      <c r="T25" s="36"/>
      <c r="U25" s="28"/>
      <c r="V25" s="28"/>
      <c r="W25" s="29"/>
      <c r="X25" s="36"/>
      <c r="Y25" s="29"/>
      <c r="Z25" s="30"/>
      <c r="AA25" s="31"/>
      <c r="AB25" s="36"/>
      <c r="AC25" s="31"/>
      <c r="AD25" s="36"/>
      <c r="AE25" s="31"/>
      <c r="AF25" s="36"/>
      <c r="AG25" s="29"/>
      <c r="AH25" s="33"/>
      <c r="AI25" s="34">
        <v>10</v>
      </c>
      <c r="AJ25" s="36">
        <v>4489130250</v>
      </c>
      <c r="AK25" s="36">
        <v>4489130250</v>
      </c>
      <c r="AL25" s="34">
        <v>3850679800</v>
      </c>
      <c r="AM25" s="36">
        <v>41047350000</v>
      </c>
      <c r="AN25" s="31">
        <v>31239747372</v>
      </c>
      <c r="AO25" s="32">
        <v>25936988663</v>
      </c>
    </row>
    <row r="26" spans="1:41" ht="99.95" customHeight="1" thickTop="1" x14ac:dyDescent="0.25"/>
    <row r="27" spans="1:41" ht="99.95" customHeight="1" x14ac:dyDescent="0.25"/>
    <row r="28" spans="1:41" ht="99.95" customHeight="1" x14ac:dyDescent="0.25"/>
    <row r="29" spans="1:41" ht="99.95" customHeight="1" x14ac:dyDescent="0.25"/>
    <row r="30" spans="1:41" ht="99.95" customHeight="1" x14ac:dyDescent="0.25"/>
    <row r="31" spans="1:41" ht="99.95" customHeight="1" x14ac:dyDescent="0.25"/>
    <row r="32" spans="1:41" ht="99.95" customHeight="1" x14ac:dyDescent="0.25"/>
    <row r="33" ht="99.95" customHeight="1" x14ac:dyDescent="0.25"/>
    <row r="34" ht="99.95" customHeight="1" x14ac:dyDescent="0.25"/>
    <row r="35" ht="99.95" customHeight="1" x14ac:dyDescent="0.25"/>
    <row r="36" ht="99.95" customHeight="1" x14ac:dyDescent="0.25"/>
    <row r="37" ht="99.95" customHeight="1" x14ac:dyDescent="0.25"/>
    <row r="38" ht="99.95" customHeight="1" x14ac:dyDescent="0.25"/>
    <row r="39" ht="99.95" customHeight="1" x14ac:dyDescent="0.25"/>
    <row r="40" ht="99.95" customHeight="1" x14ac:dyDescent="0.25"/>
    <row r="41" ht="99.95" customHeight="1" x14ac:dyDescent="0.25"/>
    <row r="42" ht="99.95" customHeight="1" x14ac:dyDescent="0.25"/>
    <row r="43" ht="99.95" customHeight="1" x14ac:dyDescent="0.25"/>
    <row r="44" ht="99.95" customHeight="1" x14ac:dyDescent="0.25"/>
    <row r="45" ht="99.95" customHeight="1" x14ac:dyDescent="0.25"/>
    <row r="46" ht="99.95" customHeight="1" x14ac:dyDescent="0.25"/>
    <row r="47" ht="99.95" customHeight="1" x14ac:dyDescent="0.25"/>
    <row r="48" ht="99.95" customHeight="1" x14ac:dyDescent="0.25"/>
  </sheetData>
  <mergeCells count="116">
    <mergeCell ref="S3:W3"/>
    <mergeCell ref="X3:Y3"/>
    <mergeCell ref="K3:L3"/>
    <mergeCell ref="S4:S5"/>
    <mergeCell ref="K4:K5"/>
    <mergeCell ref="N23:N24"/>
    <mergeCell ref="O23:O24"/>
    <mergeCell ref="P23:P24"/>
    <mergeCell ref="Q23:Q24"/>
    <mergeCell ref="L23:L24"/>
    <mergeCell ref="M23:M24"/>
    <mergeCell ref="Y4:Y5"/>
    <mergeCell ref="M3:P3"/>
    <mergeCell ref="Q3:R3"/>
    <mergeCell ref="A20:AO20"/>
    <mergeCell ref="A21:D22"/>
    <mergeCell ref="A23:A24"/>
    <mergeCell ref="B23:B24"/>
    <mergeCell ref="C23:C24"/>
    <mergeCell ref="D23:D24"/>
    <mergeCell ref="H21:H24"/>
    <mergeCell ref="I21:P21"/>
    <mergeCell ref="Q21:W21"/>
    <mergeCell ref="X21:AG21"/>
    <mergeCell ref="I22:J22"/>
    <mergeCell ref="K22:L22"/>
    <mergeCell ref="M22:P22"/>
    <mergeCell ref="Q22:R22"/>
    <mergeCell ref="S22:W22"/>
    <mergeCell ref="X22:Y22"/>
    <mergeCell ref="AI22:AI24"/>
    <mergeCell ref="J23:J24"/>
    <mergeCell ref="K23:K24"/>
    <mergeCell ref="AE23:AE24"/>
    <mergeCell ref="AD23:AD24"/>
    <mergeCell ref="X23:X24"/>
    <mergeCell ref="Y23:Y24"/>
    <mergeCell ref="R23:R24"/>
    <mergeCell ref="S23:S24"/>
    <mergeCell ref="T23:T24"/>
    <mergeCell ref="U23:U24"/>
    <mergeCell ref="V23:V24"/>
    <mergeCell ref="W23:W24"/>
    <mergeCell ref="I23:I24"/>
    <mergeCell ref="Q2:W2"/>
    <mergeCell ref="AM3:AM5"/>
    <mergeCell ref="AN3:AN5"/>
    <mergeCell ref="AO3:AO5"/>
    <mergeCell ref="AI21:AL21"/>
    <mergeCell ref="AH2:AH5"/>
    <mergeCell ref="Z22:AA22"/>
    <mergeCell ref="AB22:AC22"/>
    <mergeCell ref="AD22:AE22"/>
    <mergeCell ref="AF22:AG22"/>
    <mergeCell ref="AM21:AO21"/>
    <mergeCell ref="AM22:AM24"/>
    <mergeCell ref="AN22:AN24"/>
    <mergeCell ref="AO22:AO24"/>
    <mergeCell ref="AJ22:AJ24"/>
    <mergeCell ref="AK22:AK24"/>
    <mergeCell ref="AH21:AH24"/>
    <mergeCell ref="AL22:AL24"/>
    <mergeCell ref="AF23:AF24"/>
    <mergeCell ref="AG23:AG24"/>
    <mergeCell ref="Z23:Z24"/>
    <mergeCell ref="AA23:AA24"/>
    <mergeCell ref="AB23:AB24"/>
    <mergeCell ref="AC23:AC24"/>
    <mergeCell ref="H2:H5"/>
    <mergeCell ref="A2:D3"/>
    <mergeCell ref="X2:AG2"/>
    <mergeCell ref="Z3:AA3"/>
    <mergeCell ref="AB3:AC3"/>
    <mergeCell ref="AD3:AE3"/>
    <mergeCell ref="AF3:AG3"/>
    <mergeCell ref="Z4:Z5"/>
    <mergeCell ref="C4:C5"/>
    <mergeCell ref="A4:A5"/>
    <mergeCell ref="B4:B5"/>
    <mergeCell ref="D4:D5"/>
    <mergeCell ref="O4:O5"/>
    <mergeCell ref="P4:P5"/>
    <mergeCell ref="Q4:Q5"/>
    <mergeCell ref="R4:R5"/>
    <mergeCell ref="L4:L5"/>
    <mergeCell ref="M4:M5"/>
    <mergeCell ref="AA4:AA5"/>
    <mergeCell ref="N4:N5"/>
    <mergeCell ref="E2:E5"/>
    <mergeCell ref="F2:F5"/>
    <mergeCell ref="G2:G5"/>
    <mergeCell ref="I2:P2"/>
    <mergeCell ref="E21:E24"/>
    <mergeCell ref="F21:F24"/>
    <mergeCell ref="G21:G24"/>
    <mergeCell ref="A1:AO1"/>
    <mergeCell ref="AJ3:AJ5"/>
    <mergeCell ref="AK3:AK5"/>
    <mergeCell ref="AL3:AL5"/>
    <mergeCell ref="AI3:AI5"/>
    <mergeCell ref="AM2:AO2"/>
    <mergeCell ref="I4:I5"/>
    <mergeCell ref="J4:J5"/>
    <mergeCell ref="I3:J3"/>
    <mergeCell ref="AI2:AL2"/>
    <mergeCell ref="T4:T5"/>
    <mergeCell ref="AB4:AB5"/>
    <mergeCell ref="AC4:AC5"/>
    <mergeCell ref="AD4:AD5"/>
    <mergeCell ref="AE4:AE5"/>
    <mergeCell ref="AF4:AF5"/>
    <mergeCell ref="AG4:AG5"/>
    <mergeCell ref="U4:U5"/>
    <mergeCell ref="V4:V5"/>
    <mergeCell ref="W4:W5"/>
    <mergeCell ref="X4:X5"/>
  </mergeCells>
  <pageMargins left="0" right="0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rightToLeft="1" workbookViewId="0">
      <selection activeCell="H9" sqref="H9:H11"/>
    </sheetView>
  </sheetViews>
  <sheetFormatPr defaultRowHeight="14.25" x14ac:dyDescent="0.2"/>
  <cols>
    <col min="4" max="4" width="15.125" customWidth="1"/>
    <col min="5" max="5" width="15.125" style="1" customWidth="1"/>
    <col min="7" max="7" width="9" style="1"/>
    <col min="8" max="11" width="15.125" style="1" customWidth="1"/>
    <col min="12" max="12" width="14.125" style="1" customWidth="1"/>
    <col min="13" max="13" width="9" customWidth="1"/>
    <col min="16" max="16" width="9" style="1"/>
    <col min="18" max="19" width="12.625" customWidth="1"/>
    <col min="20" max="20" width="13.75" customWidth="1"/>
  </cols>
  <sheetData>
    <row r="1" spans="1:21" ht="36.75" customHeight="1" thickBot="1" x14ac:dyDescent="0.25">
      <c r="A1" s="132" t="s">
        <v>103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1" ht="120" customHeight="1" thickTop="1" thickBot="1" x14ac:dyDescent="0.25">
      <c r="A2" s="125" t="s">
        <v>46</v>
      </c>
      <c r="B2" s="125" t="s">
        <v>47</v>
      </c>
      <c r="C2" s="125" t="s">
        <v>59</v>
      </c>
      <c r="D2" s="128" t="s">
        <v>62</v>
      </c>
      <c r="E2" s="129"/>
      <c r="F2" s="125" t="s">
        <v>49</v>
      </c>
      <c r="G2" s="125" t="s">
        <v>67</v>
      </c>
      <c r="H2" s="125" t="s">
        <v>55</v>
      </c>
      <c r="I2" s="133" t="s">
        <v>57</v>
      </c>
      <c r="J2" s="133"/>
      <c r="K2" s="133"/>
      <c r="L2" s="134"/>
      <c r="M2" s="125" t="s">
        <v>71</v>
      </c>
      <c r="N2" s="125" t="s">
        <v>52</v>
      </c>
      <c r="O2" s="125" t="s">
        <v>53</v>
      </c>
      <c r="P2" s="125" t="s">
        <v>58</v>
      </c>
      <c r="Q2" s="125" t="s">
        <v>70</v>
      </c>
      <c r="R2" s="127" t="s">
        <v>54</v>
      </c>
      <c r="S2" s="127" t="s">
        <v>69</v>
      </c>
      <c r="T2" s="127" t="s">
        <v>68</v>
      </c>
      <c r="U2" s="1"/>
    </row>
    <row r="3" spans="1:21" s="1" customFormat="1" ht="29.25" customHeight="1" thickTop="1" thickBot="1" x14ac:dyDescent="0.25">
      <c r="A3" s="125"/>
      <c r="B3" s="125"/>
      <c r="C3" s="125"/>
      <c r="D3" s="130"/>
      <c r="E3" s="131"/>
      <c r="F3" s="125"/>
      <c r="G3" s="125"/>
      <c r="H3" s="125"/>
      <c r="I3" s="135" t="s">
        <v>94</v>
      </c>
      <c r="J3" s="136"/>
      <c r="K3" s="135" t="s">
        <v>5</v>
      </c>
      <c r="L3" s="136"/>
      <c r="M3" s="125"/>
      <c r="N3" s="125"/>
      <c r="O3" s="125"/>
      <c r="P3" s="125"/>
      <c r="Q3" s="125"/>
      <c r="R3" s="127"/>
      <c r="S3" s="127"/>
      <c r="T3" s="127"/>
    </row>
    <row r="4" spans="1:21" ht="27" customHeight="1" thickTop="1" thickBot="1" x14ac:dyDescent="0.65">
      <c r="A4" s="126"/>
      <c r="B4" s="126"/>
      <c r="C4" s="126"/>
      <c r="D4" s="7" t="s">
        <v>60</v>
      </c>
      <c r="E4" s="7" t="s">
        <v>61</v>
      </c>
      <c r="F4" s="126"/>
      <c r="G4" s="126"/>
      <c r="H4" s="126"/>
      <c r="I4" s="7" t="s">
        <v>36</v>
      </c>
      <c r="J4" s="7" t="s">
        <v>56</v>
      </c>
      <c r="K4" s="7" t="s">
        <v>36</v>
      </c>
      <c r="L4" s="7" t="s">
        <v>56</v>
      </c>
      <c r="M4" s="126"/>
      <c r="N4" s="126"/>
      <c r="O4" s="126"/>
      <c r="P4" s="126"/>
      <c r="Q4" s="126"/>
      <c r="R4" s="127"/>
      <c r="S4" s="127"/>
      <c r="T4" s="127"/>
      <c r="U4" s="1"/>
    </row>
    <row r="5" spans="1:21" ht="30" customHeight="1" thickTop="1" thickBot="1" x14ac:dyDescent="1">
      <c r="A5" s="8" t="s">
        <v>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"/>
    </row>
    <row r="6" spans="1:21" ht="30" customHeight="1" thickTop="1" thickBot="1" x14ac:dyDescent="1">
      <c r="A6" s="8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</row>
    <row r="7" spans="1:21" ht="35.1" customHeight="1" thickTop="1" thickBot="1" x14ac:dyDescent="0.9">
      <c r="A7" s="9" t="s">
        <v>13</v>
      </c>
      <c r="B7" s="5">
        <f>SUM(B5:B6)</f>
        <v>0</v>
      </c>
      <c r="C7" s="5">
        <f t="shared" ref="C7:T7" si="0">SUM(C5:C6)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</row>
    <row r="8" spans="1:21" ht="42" thickTop="1" thickBot="1" x14ac:dyDescent="0.25">
      <c r="A8" s="132" t="s">
        <v>66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</row>
    <row r="9" spans="1:21" ht="120" customHeight="1" thickTop="1" thickBot="1" x14ac:dyDescent="0.25">
      <c r="A9" s="125" t="s">
        <v>46</v>
      </c>
      <c r="B9" s="125" t="s">
        <v>47</v>
      </c>
      <c r="C9" s="125" t="s">
        <v>59</v>
      </c>
      <c r="D9" s="128" t="s">
        <v>62</v>
      </c>
      <c r="E9" s="129"/>
      <c r="F9" s="125" t="s">
        <v>49</v>
      </c>
      <c r="G9" s="125" t="s">
        <v>67</v>
      </c>
      <c r="H9" s="125" t="s">
        <v>55</v>
      </c>
      <c r="I9" s="133" t="s">
        <v>57</v>
      </c>
      <c r="J9" s="133"/>
      <c r="K9" s="133"/>
      <c r="L9" s="134"/>
      <c r="M9" s="125" t="s">
        <v>71</v>
      </c>
      <c r="N9" s="125" t="s">
        <v>52</v>
      </c>
      <c r="O9" s="125" t="s">
        <v>53</v>
      </c>
      <c r="P9" s="125" t="s">
        <v>58</v>
      </c>
      <c r="Q9" s="125" t="s">
        <v>70</v>
      </c>
      <c r="R9" s="127" t="s">
        <v>54</v>
      </c>
      <c r="S9" s="127" t="s">
        <v>69</v>
      </c>
      <c r="T9" s="127" t="s">
        <v>68</v>
      </c>
    </row>
    <row r="10" spans="1:21" ht="27" customHeight="1" thickTop="1" thickBot="1" x14ac:dyDescent="0.25">
      <c r="A10" s="125"/>
      <c r="B10" s="125"/>
      <c r="C10" s="125"/>
      <c r="D10" s="130"/>
      <c r="E10" s="131"/>
      <c r="F10" s="125"/>
      <c r="G10" s="125"/>
      <c r="H10" s="125"/>
      <c r="I10" s="135" t="s">
        <v>94</v>
      </c>
      <c r="J10" s="136"/>
      <c r="K10" s="135" t="s">
        <v>5</v>
      </c>
      <c r="L10" s="136"/>
      <c r="M10" s="125"/>
      <c r="N10" s="125"/>
      <c r="O10" s="125"/>
      <c r="P10" s="125"/>
      <c r="Q10" s="125"/>
      <c r="R10" s="127"/>
      <c r="S10" s="127"/>
      <c r="T10" s="127"/>
    </row>
    <row r="11" spans="1:21" ht="24" thickTop="1" thickBot="1" x14ac:dyDescent="0.65">
      <c r="A11" s="126"/>
      <c r="B11" s="126"/>
      <c r="C11" s="126"/>
      <c r="D11" s="7" t="s">
        <v>60</v>
      </c>
      <c r="E11" s="7" t="s">
        <v>61</v>
      </c>
      <c r="F11" s="126"/>
      <c r="G11" s="126"/>
      <c r="H11" s="126"/>
      <c r="I11" s="7" t="s">
        <v>36</v>
      </c>
      <c r="J11" s="7" t="s">
        <v>56</v>
      </c>
      <c r="K11" s="7" t="s">
        <v>36</v>
      </c>
      <c r="L11" s="7" t="s">
        <v>56</v>
      </c>
      <c r="M11" s="126"/>
      <c r="N11" s="126"/>
      <c r="O11" s="126"/>
      <c r="P11" s="126"/>
      <c r="Q11" s="126"/>
      <c r="R11" s="127"/>
      <c r="S11" s="127"/>
      <c r="T11" s="127"/>
    </row>
    <row r="12" spans="1:21" s="1" customFormat="1" ht="30" customHeight="1" thickTop="1" thickBot="1" x14ac:dyDescent="1">
      <c r="A12" s="8" t="s">
        <v>64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1" ht="30" customHeight="1" thickTop="1" thickBot="1" x14ac:dyDescent="1">
      <c r="A13" s="8" t="s">
        <v>65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1" ht="35.1" customHeight="1" thickTop="1" thickBot="1" x14ac:dyDescent="0.9">
      <c r="A14" s="9" t="s">
        <v>13</v>
      </c>
      <c r="B14" s="5">
        <f>SUM(B11:B13)</f>
        <v>0</v>
      </c>
      <c r="C14" s="5">
        <f t="shared" ref="C14" si="1">SUM(C11:C13)</f>
        <v>0</v>
      </c>
      <c r="D14" s="5">
        <f t="shared" ref="D14" si="2">SUM(D11:D13)</f>
        <v>0</v>
      </c>
      <c r="E14" s="5">
        <f t="shared" ref="E14" si="3">SUM(E11:E13)</f>
        <v>0</v>
      </c>
      <c r="F14" s="5">
        <f t="shared" ref="F14" si="4">SUM(F11:F13)</f>
        <v>0</v>
      </c>
      <c r="G14" s="5">
        <f t="shared" ref="G14" si="5">SUM(G11:G13)</f>
        <v>0</v>
      </c>
      <c r="H14" s="5">
        <f t="shared" ref="H14" si="6">SUM(H11:H13)</f>
        <v>0</v>
      </c>
      <c r="I14" s="5">
        <f t="shared" ref="I14:K14" si="7">SUM(I11:I13)</f>
        <v>0</v>
      </c>
      <c r="J14" s="5">
        <f t="shared" si="7"/>
        <v>0</v>
      </c>
      <c r="K14" s="5">
        <f t="shared" si="7"/>
        <v>0</v>
      </c>
      <c r="L14" s="5">
        <f t="shared" ref="L14" si="8">SUM(L11:L13)</f>
        <v>0</v>
      </c>
      <c r="M14" s="5">
        <f t="shared" ref="M14" si="9">SUM(M11:M13)</f>
        <v>0</v>
      </c>
      <c r="N14" s="5">
        <f t="shared" ref="N14" si="10">SUM(N11:N13)</f>
        <v>0</v>
      </c>
      <c r="O14" s="5">
        <f t="shared" ref="O14" si="11">SUM(O11:O13)</f>
        <v>0</v>
      </c>
      <c r="P14" s="5">
        <f t="shared" ref="P14" si="12">SUM(P11:P13)</f>
        <v>0</v>
      </c>
      <c r="Q14" s="5">
        <f t="shared" ref="Q14" si="13">SUM(Q11:Q13)</f>
        <v>0</v>
      </c>
      <c r="R14" s="5">
        <f t="shared" ref="R14" si="14">SUM(R11:R13)</f>
        <v>0</v>
      </c>
      <c r="S14" s="5">
        <f t="shared" ref="S14" si="15">SUM(S11:S13)</f>
        <v>0</v>
      </c>
      <c r="T14" s="5">
        <f t="shared" ref="T14" si="16">SUM(T11:T13)</f>
        <v>0</v>
      </c>
    </row>
    <row r="15" spans="1:21" ht="15" thickTop="1" x14ac:dyDescent="0.2">
      <c r="A15" s="1"/>
      <c r="B15" s="1"/>
      <c r="C15" s="1"/>
      <c r="D15" s="1"/>
      <c r="F15" s="1"/>
      <c r="M15" s="1"/>
      <c r="N15" s="1"/>
      <c r="O15" s="1"/>
      <c r="Q15" s="1"/>
      <c r="R15" s="1"/>
      <c r="S15" s="1"/>
      <c r="T15" s="1"/>
    </row>
    <row r="16" spans="1:21" x14ac:dyDescent="0.2">
      <c r="A16" s="1"/>
      <c r="B16" s="1"/>
      <c r="C16" s="1"/>
      <c r="D16" s="1"/>
      <c r="F16" s="1"/>
      <c r="M16" s="1"/>
      <c r="N16" s="1"/>
      <c r="O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F17" s="1"/>
      <c r="M17" s="1"/>
      <c r="N17" s="1"/>
      <c r="O17" s="1"/>
      <c r="Q17" s="1"/>
      <c r="R17" s="1"/>
      <c r="S17" s="1"/>
      <c r="T17" s="1"/>
    </row>
  </sheetData>
  <mergeCells count="38">
    <mergeCell ref="M9:M11"/>
    <mergeCell ref="N9:N11"/>
    <mergeCell ref="O9:O11"/>
    <mergeCell ref="I10:J10"/>
    <mergeCell ref="K10:L10"/>
    <mergeCell ref="I9:L9"/>
    <mergeCell ref="G2:G4"/>
    <mergeCell ref="I3:J3"/>
    <mergeCell ref="K3:L3"/>
    <mergeCell ref="D2:E3"/>
    <mergeCell ref="G9:G11"/>
    <mergeCell ref="H9:H11"/>
    <mergeCell ref="A1:T1"/>
    <mergeCell ref="A8:T8"/>
    <mergeCell ref="H2:H4"/>
    <mergeCell ref="M2:M4"/>
    <mergeCell ref="N2:N4"/>
    <mergeCell ref="O2:O4"/>
    <mergeCell ref="P2:P4"/>
    <mergeCell ref="Q2:Q4"/>
    <mergeCell ref="I2:L2"/>
    <mergeCell ref="R2:R4"/>
    <mergeCell ref="S2:S4"/>
    <mergeCell ref="T2:T4"/>
    <mergeCell ref="A2:A4"/>
    <mergeCell ref="B2:B4"/>
    <mergeCell ref="C2:C4"/>
    <mergeCell ref="F2:F4"/>
    <mergeCell ref="A9:A11"/>
    <mergeCell ref="B9:B11"/>
    <mergeCell ref="C9:C11"/>
    <mergeCell ref="D9:E10"/>
    <mergeCell ref="F9:F11"/>
    <mergeCell ref="P9:P11"/>
    <mergeCell ref="Q9:Q11"/>
    <mergeCell ref="R9:R11"/>
    <mergeCell ref="S9:S11"/>
    <mergeCell ref="T9:T11"/>
  </mergeCells>
  <pageMargins left="0" right="0" top="0" bottom="0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rightToLeft="1" workbookViewId="0">
      <selection activeCell="A7" sqref="A7:K7"/>
    </sheetView>
  </sheetViews>
  <sheetFormatPr defaultRowHeight="14.25" x14ac:dyDescent="0.2"/>
  <cols>
    <col min="1" max="1" width="7.75" customWidth="1"/>
    <col min="2" max="2" width="8.75" customWidth="1"/>
    <col min="3" max="3" width="13" customWidth="1"/>
    <col min="4" max="4" width="15.25" customWidth="1"/>
    <col min="5" max="5" width="20.625" customWidth="1"/>
    <col min="6" max="6" width="9.25" customWidth="1"/>
    <col min="7" max="7" width="11.125" customWidth="1"/>
    <col min="8" max="8" width="15.625" customWidth="1"/>
    <col min="9" max="9" width="18.25" customWidth="1"/>
    <col min="10" max="10" width="9.375" customWidth="1"/>
    <col min="11" max="11" width="10.5" customWidth="1"/>
  </cols>
  <sheetData>
    <row r="1" spans="1:11" ht="21.75" customHeight="1" thickBot="1" x14ac:dyDescent="0.25">
      <c r="A1" s="137" t="s">
        <v>104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85.1" customHeight="1" thickTop="1" thickBot="1" x14ac:dyDescent="0.25">
      <c r="A2" s="138" t="s">
        <v>96</v>
      </c>
      <c r="B2" s="138" t="s">
        <v>47</v>
      </c>
      <c r="C2" s="138" t="s">
        <v>97</v>
      </c>
      <c r="D2" s="140" t="s">
        <v>98</v>
      </c>
      <c r="E2" s="141"/>
      <c r="F2" s="142" t="s">
        <v>67</v>
      </c>
      <c r="G2" s="144" t="s">
        <v>101</v>
      </c>
      <c r="H2" s="140" t="s">
        <v>99</v>
      </c>
      <c r="I2" s="141"/>
      <c r="J2" s="146" t="s">
        <v>51</v>
      </c>
      <c r="K2" s="148" t="s">
        <v>100</v>
      </c>
    </row>
    <row r="3" spans="1:11" ht="20.100000000000001" customHeight="1" thickTop="1" thickBot="1" x14ac:dyDescent="0.25">
      <c r="A3" s="139"/>
      <c r="B3" s="139"/>
      <c r="C3" s="139"/>
      <c r="D3" s="4" t="s">
        <v>60</v>
      </c>
      <c r="E3" s="4" t="s">
        <v>61</v>
      </c>
      <c r="F3" s="143"/>
      <c r="G3" s="145"/>
      <c r="H3" s="12" t="s">
        <v>36</v>
      </c>
      <c r="I3" s="11" t="s">
        <v>56</v>
      </c>
      <c r="J3" s="147"/>
      <c r="K3" s="149"/>
    </row>
    <row r="4" spans="1:11" s="1" customFormat="1" ht="20.45" customHeight="1" thickTop="1" thickBot="1" x14ac:dyDescent="0.25">
      <c r="A4" s="22"/>
      <c r="B4" s="22"/>
      <c r="C4" s="22"/>
      <c r="D4" s="4"/>
      <c r="E4" s="4"/>
      <c r="F4" s="23"/>
      <c r="G4" s="24"/>
      <c r="H4" s="12"/>
      <c r="I4" s="11"/>
      <c r="J4" s="25"/>
      <c r="K4" s="26"/>
    </row>
    <row r="5" spans="1:11" s="1" customFormat="1" ht="20.45" customHeight="1" thickTop="1" thickBot="1" x14ac:dyDescent="0.25">
      <c r="A5" s="22"/>
      <c r="B5" s="22"/>
      <c r="C5" s="22"/>
      <c r="D5" s="4"/>
      <c r="E5" s="4"/>
      <c r="F5" s="23"/>
      <c r="G5" s="24"/>
      <c r="H5" s="12"/>
      <c r="I5" s="11"/>
      <c r="J5" s="25"/>
      <c r="K5" s="26"/>
    </row>
    <row r="6" spans="1:11" ht="20.45" customHeight="1" thickTop="1" thickBot="1" x14ac:dyDescent="0.25">
      <c r="A6" s="27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1.75" customHeight="1" thickTop="1" thickBot="1" x14ac:dyDescent="0.25">
      <c r="A7" s="137" t="s">
        <v>95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185.1" customHeight="1" thickTop="1" thickBot="1" x14ac:dyDescent="0.25">
      <c r="A8" s="138" t="s">
        <v>96</v>
      </c>
      <c r="B8" s="138" t="s">
        <v>47</v>
      </c>
      <c r="C8" s="138" t="s">
        <v>97</v>
      </c>
      <c r="D8" s="140" t="s">
        <v>98</v>
      </c>
      <c r="E8" s="141"/>
      <c r="F8" s="142" t="s">
        <v>67</v>
      </c>
      <c r="G8" s="144" t="s">
        <v>101</v>
      </c>
      <c r="H8" s="140" t="s">
        <v>99</v>
      </c>
      <c r="I8" s="141"/>
      <c r="J8" s="146" t="s">
        <v>51</v>
      </c>
      <c r="K8" s="148" t="s">
        <v>100</v>
      </c>
    </row>
    <row r="9" spans="1:11" ht="20.100000000000001" customHeight="1" thickTop="1" thickBot="1" x14ac:dyDescent="0.25">
      <c r="A9" s="139"/>
      <c r="B9" s="139"/>
      <c r="C9" s="139"/>
      <c r="D9" s="4" t="s">
        <v>60</v>
      </c>
      <c r="E9" s="4" t="s">
        <v>61</v>
      </c>
      <c r="F9" s="143"/>
      <c r="G9" s="145"/>
      <c r="H9" s="12" t="s">
        <v>36</v>
      </c>
      <c r="I9" s="11" t="s">
        <v>56</v>
      </c>
      <c r="J9" s="147"/>
      <c r="K9" s="149"/>
    </row>
    <row r="10" spans="1:11" ht="20.45" customHeight="1" thickTop="1" thickBot="1" x14ac:dyDescent="0.25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0.45" customHeight="1" thickTop="1" thickBot="1" x14ac:dyDescent="0.25">
      <c r="A11" s="22"/>
      <c r="B11" s="22"/>
      <c r="C11" s="22"/>
      <c r="D11" s="4"/>
      <c r="E11" s="4"/>
      <c r="F11" s="23"/>
      <c r="G11" s="24"/>
      <c r="H11" s="12"/>
      <c r="I11" s="11"/>
      <c r="J11" s="25"/>
      <c r="K11" s="26"/>
    </row>
    <row r="12" spans="1:11" ht="20.45" customHeight="1" thickTop="1" thickBot="1" x14ac:dyDescent="0.25">
      <c r="A12" s="27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 thickTop="1" x14ac:dyDescent="0.2"/>
  </sheetData>
  <mergeCells count="20">
    <mergeCell ref="A1:K1"/>
    <mergeCell ref="A2:A3"/>
    <mergeCell ref="B2:B3"/>
    <mergeCell ref="C2:C3"/>
    <mergeCell ref="D2:E2"/>
    <mergeCell ref="F2:F3"/>
    <mergeCell ref="G2:G3"/>
    <mergeCell ref="H2:I2"/>
    <mergeCell ref="J2:J3"/>
    <mergeCell ref="K2:K3"/>
    <mergeCell ref="A7:K7"/>
    <mergeCell ref="A8:A9"/>
    <mergeCell ref="B8:B9"/>
    <mergeCell ref="C8:C9"/>
    <mergeCell ref="D8:E8"/>
    <mergeCell ref="F8:F9"/>
    <mergeCell ref="G8:G9"/>
    <mergeCell ref="H8:I8"/>
    <mergeCell ref="J8:J9"/>
    <mergeCell ref="K8:K9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rightToLeft="1" topLeftCell="B1" workbookViewId="0">
      <selection activeCell="B9" sqref="B9:L9"/>
    </sheetView>
  </sheetViews>
  <sheetFormatPr defaultRowHeight="14.25" x14ac:dyDescent="0.2"/>
  <cols>
    <col min="1" max="1" width="12.125" customWidth="1"/>
    <col min="2" max="2" width="11.375" customWidth="1"/>
    <col min="3" max="3" width="11.75" customWidth="1"/>
    <col min="4" max="4" width="11.375" customWidth="1"/>
    <col min="5" max="5" width="11.375" style="1" customWidth="1"/>
    <col min="6" max="6" width="11.875" customWidth="1"/>
    <col min="7" max="7" width="11.375" customWidth="1"/>
    <col min="8" max="8" width="11.75" customWidth="1"/>
    <col min="9" max="9" width="11.5" customWidth="1"/>
    <col min="10" max="10" width="11" customWidth="1"/>
    <col min="11" max="11" width="10.875" customWidth="1"/>
    <col min="12" max="12" width="10.75" customWidth="1"/>
  </cols>
  <sheetData>
    <row r="1" spans="1:12" ht="33" thickBot="1" x14ac:dyDescent="0.25">
      <c r="B1" s="150" t="s">
        <v>105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80.099999999999994" customHeight="1" thickTop="1" thickBot="1" x14ac:dyDescent="0.25">
      <c r="A2" s="151" t="s">
        <v>87</v>
      </c>
      <c r="B2" s="151" t="s">
        <v>47</v>
      </c>
      <c r="C2" s="151" t="s">
        <v>72</v>
      </c>
      <c r="D2" s="151" t="s">
        <v>63</v>
      </c>
      <c r="E2" s="156" t="s">
        <v>50</v>
      </c>
      <c r="F2" s="158"/>
      <c r="G2" s="151" t="s">
        <v>73</v>
      </c>
      <c r="H2" s="151" t="s">
        <v>74</v>
      </c>
      <c r="I2" s="151" t="s">
        <v>75</v>
      </c>
      <c r="J2" s="151" t="s">
        <v>76</v>
      </c>
      <c r="K2" s="153" t="s">
        <v>77</v>
      </c>
      <c r="L2" s="151" t="s">
        <v>78</v>
      </c>
    </row>
    <row r="3" spans="1:12" s="1" customFormat="1" ht="29.25" customHeight="1" thickTop="1" thickBot="1" x14ac:dyDescent="0.25">
      <c r="A3" s="152"/>
      <c r="B3" s="155"/>
      <c r="C3" s="155"/>
      <c r="D3" s="155"/>
      <c r="E3" s="21" t="s">
        <v>91</v>
      </c>
      <c r="F3" s="21" t="s">
        <v>92</v>
      </c>
      <c r="G3" s="155"/>
      <c r="H3" s="155"/>
      <c r="I3" s="155"/>
      <c r="J3" s="155"/>
      <c r="K3" s="154"/>
      <c r="L3" s="155"/>
    </row>
    <row r="4" spans="1:12" ht="33" customHeight="1" thickTop="1" thickBot="1" x14ac:dyDescent="0.25">
      <c r="A4" s="19" t="s">
        <v>88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8"/>
    </row>
    <row r="5" spans="1:12" s="1" customFormat="1" ht="33" customHeight="1" thickTop="1" thickBot="1" x14ac:dyDescent="0.25">
      <c r="A5" s="19" t="s">
        <v>89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8"/>
    </row>
    <row r="6" spans="1:12" ht="33" customHeight="1" thickTop="1" thickBot="1" x14ac:dyDescent="0.25">
      <c r="A6" s="19" t="s">
        <v>90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8"/>
    </row>
    <row r="7" spans="1:12" ht="39.950000000000003" customHeight="1" thickTop="1" thickBot="1" x14ac:dyDescent="0.25">
      <c r="A7" s="20" t="s">
        <v>13</v>
      </c>
      <c r="B7" s="13">
        <f>SUM(B4:B6)</f>
        <v>0</v>
      </c>
      <c r="C7" s="13">
        <f t="shared" ref="C7:K7" si="0">SUM(C4:C6)</f>
        <v>0</v>
      </c>
      <c r="D7" s="13">
        <f t="shared" si="0"/>
        <v>0</v>
      </c>
      <c r="E7" s="13"/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8"/>
    </row>
    <row r="8" spans="1:12" ht="15" thickTop="1" x14ac:dyDescent="0.2"/>
    <row r="9" spans="1:12" ht="33" thickBot="1" x14ac:dyDescent="0.25">
      <c r="B9" s="150" t="s">
        <v>93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ht="80.099999999999994" customHeight="1" thickTop="1" thickBot="1" x14ac:dyDescent="0.25">
      <c r="A10" s="151" t="s">
        <v>87</v>
      </c>
      <c r="B10" s="151" t="s">
        <v>47</v>
      </c>
      <c r="C10" s="151" t="s">
        <v>72</v>
      </c>
      <c r="D10" s="151" t="s">
        <v>63</v>
      </c>
      <c r="E10" s="156" t="s">
        <v>50</v>
      </c>
      <c r="F10" s="157"/>
      <c r="G10" s="151" t="s">
        <v>73</v>
      </c>
      <c r="H10" s="151" t="s">
        <v>74</v>
      </c>
      <c r="I10" s="151" t="s">
        <v>75</v>
      </c>
      <c r="J10" s="151" t="s">
        <v>76</v>
      </c>
      <c r="K10" s="153" t="s">
        <v>77</v>
      </c>
      <c r="L10" s="151" t="s">
        <v>78</v>
      </c>
    </row>
    <row r="11" spans="1:12" ht="29.25" customHeight="1" thickTop="1" thickBot="1" x14ac:dyDescent="0.25">
      <c r="A11" s="152"/>
      <c r="B11" s="152"/>
      <c r="C11" s="152"/>
      <c r="D11" s="152"/>
      <c r="E11" s="21" t="s">
        <v>91</v>
      </c>
      <c r="F11" s="21" t="s">
        <v>92</v>
      </c>
      <c r="G11" s="152"/>
      <c r="H11" s="152"/>
      <c r="I11" s="152"/>
      <c r="J11" s="152"/>
      <c r="K11" s="154"/>
      <c r="L11" s="152"/>
    </row>
    <row r="12" spans="1:12" ht="33" customHeight="1" thickTop="1" thickBot="1" x14ac:dyDescent="0.25">
      <c r="A12" s="19" t="s">
        <v>88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8"/>
    </row>
    <row r="13" spans="1:12" ht="33" customHeight="1" thickTop="1" thickBot="1" x14ac:dyDescent="0.25">
      <c r="A13" s="19" t="s">
        <v>89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8"/>
    </row>
    <row r="14" spans="1:12" ht="33" customHeight="1" thickTop="1" thickBot="1" x14ac:dyDescent="0.25">
      <c r="A14" s="19" t="s">
        <v>90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8"/>
    </row>
    <row r="15" spans="1:12" ht="42" thickTop="1" thickBot="1" x14ac:dyDescent="0.25">
      <c r="A15" s="20" t="s">
        <v>13</v>
      </c>
      <c r="B15" s="13">
        <f>SUM(B12:B14)</f>
        <v>0</v>
      </c>
      <c r="C15" s="13">
        <f t="shared" ref="C15" si="1">SUM(C12:C14)</f>
        <v>0</v>
      </c>
      <c r="D15" s="13">
        <f t="shared" ref="D15" si="2">SUM(D12:D14)</f>
        <v>0</v>
      </c>
      <c r="E15" s="13"/>
      <c r="F15" s="13">
        <f t="shared" ref="F15" si="3">SUM(F12:F14)</f>
        <v>0</v>
      </c>
      <c r="G15" s="13">
        <f t="shared" ref="G15" si="4">SUM(G12:G14)</f>
        <v>0</v>
      </c>
      <c r="H15" s="13">
        <f t="shared" ref="H15" si="5">SUM(H12:H14)</f>
        <v>0</v>
      </c>
      <c r="I15" s="13">
        <f t="shared" ref="I15" si="6">SUM(I12:I14)</f>
        <v>0</v>
      </c>
      <c r="J15" s="13">
        <f t="shared" ref="J15" si="7">SUM(J12:J14)</f>
        <v>0</v>
      </c>
      <c r="K15" s="13">
        <f t="shared" ref="K15" si="8">SUM(K12:K14)</f>
        <v>0</v>
      </c>
      <c r="L15" s="18"/>
    </row>
    <row r="16" spans="1:12" ht="15" thickTop="1" x14ac:dyDescent="0.2"/>
  </sheetData>
  <mergeCells count="24">
    <mergeCell ref="A2:A3"/>
    <mergeCell ref="A10:A11"/>
    <mergeCell ref="B10:B11"/>
    <mergeCell ref="C10:C11"/>
    <mergeCell ref="D10:D11"/>
    <mergeCell ref="B2:B3"/>
    <mergeCell ref="C2:C3"/>
    <mergeCell ref="D2:D3"/>
    <mergeCell ref="B1:L1"/>
    <mergeCell ref="B9:L9"/>
    <mergeCell ref="G10:G11"/>
    <mergeCell ref="H10:H11"/>
    <mergeCell ref="I10:I11"/>
    <mergeCell ref="J10:J11"/>
    <mergeCell ref="K10:K11"/>
    <mergeCell ref="L10:L11"/>
    <mergeCell ref="I2:I3"/>
    <mergeCell ref="J2:J3"/>
    <mergeCell ref="K2:K3"/>
    <mergeCell ref="L2:L3"/>
    <mergeCell ref="E10:F10"/>
    <mergeCell ref="E2:F2"/>
    <mergeCell ref="G2:G3"/>
    <mergeCell ref="H2:H3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workbookViewId="0">
      <selection activeCell="A9" sqref="A9:K9"/>
    </sheetView>
  </sheetViews>
  <sheetFormatPr defaultRowHeight="14.25" x14ac:dyDescent="0.2"/>
  <cols>
    <col min="1" max="1" width="14.25" customWidth="1"/>
    <col min="2" max="2" width="10.625" customWidth="1"/>
    <col min="3" max="3" width="17.375" customWidth="1"/>
    <col min="4" max="4" width="7.625" customWidth="1"/>
    <col min="5" max="5" width="18.5" customWidth="1"/>
    <col min="6" max="6" width="7.625" customWidth="1"/>
    <col min="7" max="7" width="18.875" customWidth="1"/>
    <col min="8" max="8" width="7.625" style="1" customWidth="1"/>
    <col min="9" max="9" width="18.875" style="1" customWidth="1"/>
    <col min="10" max="10" width="8.375" customWidth="1"/>
    <col min="11" max="11" width="8.25" customWidth="1"/>
  </cols>
  <sheetData>
    <row r="1" spans="1:11" ht="41.25" thickBot="1" x14ac:dyDescent="0.25">
      <c r="A1" s="163" t="s">
        <v>106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35.1" customHeight="1" thickTop="1" thickBot="1" x14ac:dyDescent="0.25">
      <c r="A2" s="159" t="s">
        <v>47</v>
      </c>
      <c r="B2" s="159" t="s">
        <v>48</v>
      </c>
      <c r="C2" s="159" t="s">
        <v>79</v>
      </c>
      <c r="D2" s="161" t="s">
        <v>83</v>
      </c>
      <c r="E2" s="162"/>
      <c r="F2" s="161" t="s">
        <v>84</v>
      </c>
      <c r="G2" s="162"/>
      <c r="H2" s="161" t="s">
        <v>85</v>
      </c>
      <c r="I2" s="162"/>
      <c r="J2" s="159" t="s">
        <v>82</v>
      </c>
      <c r="K2" s="159" t="s">
        <v>78</v>
      </c>
    </row>
    <row r="3" spans="1:11" ht="35.1" customHeight="1" thickTop="1" thickBot="1" x14ac:dyDescent="0.25">
      <c r="A3" s="155"/>
      <c r="B3" s="155"/>
      <c r="C3" s="155"/>
      <c r="D3" s="3" t="s">
        <v>80</v>
      </c>
      <c r="E3" s="2" t="s">
        <v>81</v>
      </c>
      <c r="F3" s="3" t="s">
        <v>80</v>
      </c>
      <c r="G3" s="2" t="s">
        <v>81</v>
      </c>
      <c r="H3" s="3" t="s">
        <v>80</v>
      </c>
      <c r="I3" s="2" t="s">
        <v>81</v>
      </c>
      <c r="J3" s="160"/>
      <c r="K3" s="155"/>
    </row>
    <row r="4" spans="1:11" ht="39.950000000000003" customHeight="1" thickTop="1" thickBot="1" x14ac:dyDescent="0.25">
      <c r="A4" s="14"/>
      <c r="B4" s="15"/>
      <c r="C4" s="16"/>
      <c r="D4" s="15"/>
      <c r="E4" s="15"/>
      <c r="F4" s="15"/>
      <c r="G4" s="15"/>
      <c r="H4" s="15"/>
      <c r="I4" s="15"/>
      <c r="J4" s="15"/>
      <c r="K4" s="17"/>
    </row>
    <row r="5" spans="1:11" ht="39.950000000000003" customHeight="1" thickTop="1" thickBot="1" x14ac:dyDescent="0.25">
      <c r="A5" s="14"/>
      <c r="B5" s="15"/>
      <c r="C5" s="16"/>
      <c r="D5" s="15"/>
      <c r="E5" s="15"/>
      <c r="F5" s="15"/>
      <c r="G5" s="15"/>
      <c r="H5" s="15"/>
      <c r="I5" s="15"/>
      <c r="J5" s="15"/>
      <c r="K5" s="17"/>
    </row>
    <row r="6" spans="1:11" ht="39.950000000000003" customHeight="1" thickTop="1" thickBot="1" x14ac:dyDescent="0.25">
      <c r="A6" s="14"/>
      <c r="B6" s="15"/>
      <c r="C6" s="16"/>
      <c r="D6" s="15"/>
      <c r="E6" s="15"/>
      <c r="F6" s="15"/>
      <c r="G6" s="15"/>
      <c r="H6" s="15"/>
      <c r="I6" s="15"/>
      <c r="J6" s="15"/>
      <c r="K6" s="17"/>
    </row>
    <row r="7" spans="1:11" ht="39.950000000000003" customHeight="1" thickTop="1" thickBot="1" x14ac:dyDescent="0.25">
      <c r="A7" s="13">
        <f>SUM(A4:A6)</f>
        <v>0</v>
      </c>
      <c r="B7" s="13">
        <f>SUM(B4:B6)</f>
        <v>0</v>
      </c>
      <c r="C7" s="13" t="s">
        <v>13</v>
      </c>
      <c r="D7" s="13">
        <f t="shared" ref="D7:J7" si="0">SUM(D4:D6)</f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6"/>
    </row>
    <row r="8" spans="1:11" ht="39.950000000000003" customHeight="1" thickTop="1" x14ac:dyDescent="0.2"/>
    <row r="9" spans="1:11" ht="41.25" thickBot="1" x14ac:dyDescent="0.25">
      <c r="A9" s="163" t="s">
        <v>86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ht="35.1" customHeight="1" thickTop="1" thickBot="1" x14ac:dyDescent="0.25">
      <c r="A10" s="159" t="s">
        <v>47</v>
      </c>
      <c r="B10" s="159" t="s">
        <v>48</v>
      </c>
      <c r="C10" s="159" t="s">
        <v>79</v>
      </c>
      <c r="D10" s="161" t="s">
        <v>83</v>
      </c>
      <c r="E10" s="162"/>
      <c r="F10" s="161" t="s">
        <v>84</v>
      </c>
      <c r="G10" s="162"/>
      <c r="H10" s="161" t="s">
        <v>85</v>
      </c>
      <c r="I10" s="162"/>
      <c r="J10" s="159" t="s">
        <v>82</v>
      </c>
      <c r="K10" s="159" t="s">
        <v>78</v>
      </c>
    </row>
    <row r="11" spans="1:11" ht="35.1" customHeight="1" thickTop="1" thickBot="1" x14ac:dyDescent="0.25">
      <c r="A11" s="155"/>
      <c r="B11" s="155"/>
      <c r="C11" s="155"/>
      <c r="D11" s="3" t="s">
        <v>80</v>
      </c>
      <c r="E11" s="2" t="s">
        <v>81</v>
      </c>
      <c r="F11" s="3" t="s">
        <v>80</v>
      </c>
      <c r="G11" s="2" t="s">
        <v>81</v>
      </c>
      <c r="H11" s="3" t="s">
        <v>80</v>
      </c>
      <c r="I11" s="2" t="s">
        <v>81</v>
      </c>
      <c r="J11" s="160"/>
      <c r="K11" s="155"/>
    </row>
    <row r="12" spans="1:11" ht="35.1" customHeight="1" thickTop="1" thickBot="1" x14ac:dyDescent="0.25">
      <c r="A12" s="14"/>
      <c r="B12" s="15"/>
      <c r="C12" s="16"/>
      <c r="D12" s="15"/>
      <c r="E12" s="15"/>
      <c r="F12" s="15"/>
      <c r="G12" s="15"/>
      <c r="H12" s="15"/>
      <c r="I12" s="15"/>
      <c r="J12" s="15"/>
      <c r="K12" s="17"/>
    </row>
    <row r="13" spans="1:11" ht="35.1" customHeight="1" thickTop="1" thickBot="1" x14ac:dyDescent="0.25">
      <c r="A13" s="14"/>
      <c r="B13" s="15"/>
      <c r="C13" s="16"/>
      <c r="D13" s="15"/>
      <c r="E13" s="15"/>
      <c r="F13" s="15"/>
      <c r="G13" s="15"/>
      <c r="H13" s="15"/>
      <c r="I13" s="15"/>
      <c r="J13" s="15"/>
      <c r="K13" s="17"/>
    </row>
    <row r="14" spans="1:11" ht="35.1" customHeight="1" thickTop="1" thickBot="1" x14ac:dyDescent="0.25">
      <c r="A14" s="14"/>
      <c r="B14" s="15"/>
      <c r="C14" s="16"/>
      <c r="D14" s="15"/>
      <c r="E14" s="15"/>
      <c r="F14" s="15"/>
      <c r="G14" s="15"/>
      <c r="H14" s="15"/>
      <c r="I14" s="15"/>
      <c r="J14" s="15"/>
      <c r="K14" s="17"/>
    </row>
    <row r="15" spans="1:11" ht="39.950000000000003" customHeight="1" thickTop="1" thickBot="1" x14ac:dyDescent="0.25">
      <c r="A15" s="13">
        <f>SUM(A12:A14)</f>
        <v>0</v>
      </c>
      <c r="B15" s="13">
        <f>SUM(B12:B14)</f>
        <v>0</v>
      </c>
      <c r="C15" s="13" t="s">
        <v>13</v>
      </c>
      <c r="D15" s="13">
        <f t="shared" ref="D15" si="1">SUM(D12:D14)</f>
        <v>0</v>
      </c>
      <c r="E15" s="13">
        <f t="shared" ref="E15" si="2">SUM(E12:E14)</f>
        <v>0</v>
      </c>
      <c r="F15" s="13">
        <f t="shared" ref="F15" si="3">SUM(F12:F14)</f>
        <v>0</v>
      </c>
      <c r="G15" s="13">
        <f t="shared" ref="G15" si="4">SUM(G12:G14)</f>
        <v>0</v>
      </c>
      <c r="H15" s="13">
        <f t="shared" ref="H15" si="5">SUM(H12:H14)</f>
        <v>0</v>
      </c>
      <c r="I15" s="13">
        <f t="shared" ref="I15" si="6">SUM(I12:I14)</f>
        <v>0</v>
      </c>
      <c r="J15" s="13">
        <f t="shared" ref="J15" si="7">SUM(J12:J14)</f>
        <v>0</v>
      </c>
      <c r="K15" s="16"/>
    </row>
    <row r="16" spans="1:11" ht="15" thickTop="1" x14ac:dyDescent="0.2"/>
  </sheetData>
  <mergeCells count="18">
    <mergeCell ref="A1:K1"/>
    <mergeCell ref="A9:K9"/>
    <mergeCell ref="A10:A11"/>
    <mergeCell ref="B10:B11"/>
    <mergeCell ref="C10:C11"/>
    <mergeCell ref="D10:E10"/>
    <mergeCell ref="F10:G10"/>
    <mergeCell ref="D2:E2"/>
    <mergeCell ref="F2:G2"/>
    <mergeCell ref="A2:A3"/>
    <mergeCell ref="B2:B3"/>
    <mergeCell ref="C2:C3"/>
    <mergeCell ref="J2:J3"/>
    <mergeCell ref="H10:I10"/>
    <mergeCell ref="J10:J11"/>
    <mergeCell ref="K10:K11"/>
    <mergeCell ref="K2:K3"/>
    <mergeCell ref="H2:I2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کود 9ماهه 96</vt:lpstr>
      <vt:lpstr>بذر 9 ماهه 96</vt:lpstr>
      <vt:lpstr>دانه های روغنی 9 ماهه 96</vt:lpstr>
      <vt:lpstr>سم 9 ماهه 96</vt:lpstr>
      <vt:lpstr>ماشین آلات 9 ماهه 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Ali.Zaheri</dc:creator>
  <cp:lastModifiedBy>Guest004</cp:lastModifiedBy>
  <cp:lastPrinted>2018-12-29T10:00:49Z</cp:lastPrinted>
  <dcterms:created xsi:type="dcterms:W3CDTF">2017-12-24T12:59:41Z</dcterms:created>
  <dcterms:modified xsi:type="dcterms:W3CDTF">2019-01-08T06:20:43Z</dcterms:modified>
</cp:coreProperties>
</file>