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19" i="1" s="1"/>
  <c r="U5" i="1"/>
  <c r="G16" i="1" l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<sst xmlns="http://schemas.openxmlformats.org/spreadsheetml/2006/main" count="74" uniqueCount="43">
  <si>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</si>
  <si>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</si>
  <si>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</si>
  <si>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</si>
  <si>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</si>
  <si>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</si>
  <si>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</si>
  <si>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</si>
  <si>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</si>
  <si>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</si>
  <si>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</si>
  <si>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</si>
  <si>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</si>
  <si>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</si>
  <si>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</si>
  <si>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</si>
  <si>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</si>
  <si>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</si>
  <si>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</si>
  <si>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</si>
  <si>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</si>
  <si>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</si>
  <si>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</si>
  <si>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</si>
  <si>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</si>
  <si>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</si>
  <si>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</si>
  <si>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</si>
  <si>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</si>
  <si>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</si>
  <si>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</si>
  <si>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</si>
  <si>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</si>
  <si>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</si>
  <si>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</si>
  <si>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</si>
  <si>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</si>
  <si>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</si>
  <si>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</si>
  <si>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</si>
  <si>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</si>
  <si>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</si>
  <si>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97/8/19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</si>
</sst>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1" xfId="0" applyBorder="1"/>
    <xf numFmtId="0" fontId="1" fillId="0" borderId="49" xfId="0" applyFont="1" applyBorder="1"/>
    <xf numFmtId="0" fontId="1" fillId="0" borderId="53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8" xfId="0" applyFont="1" applyFill="1" applyBorder="1"/>
    <xf numFmtId="0" fontId="0" fillId="0" borderId="59" xfId="0" applyBorder="1"/>
    <xf numFmtId="0" fontId="3" fillId="0" borderId="60" xfId="0" applyFont="1" applyFill="1" applyBorder="1"/>
    <xf numFmtId="0" fontId="0" fillId="0" borderId="61" xfId="0" applyBorder="1"/>
    <xf numFmtId="2" fontId="4" fillId="0" borderId="45" xfId="0" applyNumberFormat="1" applyFont="1" applyFill="1" applyBorder="1"/>
    <xf numFmtId="2" fontId="1" fillId="0" borderId="62" xfId="0" applyNumberFormat="1" applyFont="1" applyFill="1" applyBorder="1"/>
    <xf numFmtId="0" fontId="1" fillId="0" borderId="63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3" fillId="0" borderId="54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5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6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E1" zoomScale="70" zoomScaleNormal="70" workbookViewId="0">
      <selection activeCell="T22" sqref="T22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42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73" t="s">
        <v>0</v>
      </c>
      <c r="B3" s="75" t="s">
        <v>1</v>
      </c>
      <c r="C3" s="75" t="s">
        <v>2</v>
      </c>
      <c r="D3" s="75" t="s">
        <v>3</v>
      </c>
      <c r="E3" s="77" t="s">
        <v>4</v>
      </c>
      <c r="F3" s="79" t="s">
        <v>5</v>
      </c>
      <c r="G3" s="57" t="s">
        <v>6</v>
      </c>
      <c r="H3" s="57" t="s">
        <v>13</v>
      </c>
      <c r="I3" s="57" t="s">
        <v>11</v>
      </c>
      <c r="J3" s="57" t="s">
        <v>12</v>
      </c>
      <c r="K3" s="57" t="s">
        <v>7</v>
      </c>
      <c r="L3" s="63" t="s">
        <v>18</v>
      </c>
      <c r="M3" s="64"/>
      <c r="N3" s="65"/>
      <c r="O3" s="69" t="s">
        <v>22</v>
      </c>
      <c r="P3" s="70"/>
      <c r="Q3" s="70"/>
      <c r="R3" s="71"/>
      <c r="S3" s="53" t="s">
        <v>21</v>
      </c>
      <c r="T3" s="55" t="s">
        <v>14</v>
      </c>
      <c r="U3" s="59" t="s">
        <v>8</v>
      </c>
      <c r="V3" s="61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74"/>
      <c r="B4" s="76"/>
      <c r="C4" s="76"/>
      <c r="D4" s="76"/>
      <c r="E4" s="78"/>
      <c r="F4" s="80"/>
      <c r="G4" s="58"/>
      <c r="H4" s="58"/>
      <c r="I4" s="81"/>
      <c r="J4" s="58"/>
      <c r="K4" s="58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54"/>
      <c r="T4" s="56"/>
      <c r="U4" s="60"/>
      <c r="V4" s="6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72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33">
        <v>0</v>
      </c>
      <c r="J5" s="20">
        <v>103.59</v>
      </c>
      <c r="K5" s="17">
        <v>91.4</v>
      </c>
      <c r="L5" s="17"/>
      <c r="M5" s="18"/>
      <c r="N5" s="18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72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22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72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72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69.400000000000006</v>
      </c>
      <c r="U8" s="39">
        <f t="shared" si="1"/>
        <v>0.59999999999999432</v>
      </c>
      <c r="V8" s="46"/>
    </row>
    <row r="9" spans="1:68" ht="18" x14ac:dyDescent="0.25">
      <c r="A9" s="35">
        <v>5</v>
      </c>
      <c r="B9" s="72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72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55</v>
      </c>
      <c r="U10" s="39">
        <f t="shared" si="1"/>
        <v>5</v>
      </c>
      <c r="V10" s="46"/>
    </row>
    <row r="11" spans="1:68" ht="18" x14ac:dyDescent="0.25">
      <c r="A11" s="35">
        <v>7</v>
      </c>
      <c r="B11" s="72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72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72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72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72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250</v>
      </c>
      <c r="R15" s="26" t="s">
        <v>41</v>
      </c>
      <c r="S15" s="45">
        <v>534.25</v>
      </c>
      <c r="T15" s="42">
        <v>70</v>
      </c>
      <c r="U15" s="39">
        <v>214.25</v>
      </c>
      <c r="V15" s="46"/>
    </row>
    <row r="16" spans="1:68" ht="18" x14ac:dyDescent="0.25">
      <c r="A16" s="35">
        <v>12</v>
      </c>
      <c r="B16" s="72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72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72"/>
      <c r="C18" s="50" t="s">
        <v>38</v>
      </c>
      <c r="D18" s="50" t="s">
        <v>28</v>
      </c>
      <c r="E18" s="51" t="s">
        <v>33</v>
      </c>
      <c r="F18" s="32">
        <v>457.5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457.5</v>
      </c>
      <c r="T18" s="42">
        <v>240</v>
      </c>
      <c r="U18" s="40">
        <f t="shared" si="1"/>
        <v>217.5</v>
      </c>
      <c r="V18" s="46"/>
    </row>
    <row r="19" spans="1:22" s="2" customFormat="1" ht="18.75" thickBot="1" x14ac:dyDescent="0.3">
      <c r="A19" s="66" t="s">
        <v>10</v>
      </c>
      <c r="B19" s="67"/>
      <c r="C19" s="67"/>
      <c r="D19" s="67"/>
      <c r="E19" s="68"/>
      <c r="F19" s="7">
        <f>SUM(F5:F18)</f>
        <v>1137.6799999999998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250</v>
      </c>
      <c r="R19" s="6"/>
      <c r="S19" s="47">
        <f>SUM(S5:S18)</f>
        <v>4185.03</v>
      </c>
      <c r="T19" s="48">
        <f>SUM(T5:T18)</f>
        <v>2581.3000000000002</v>
      </c>
      <c r="U19" s="37">
        <f>SUM(U5:U18)</f>
        <v>1353.73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K3:K4"/>
    <mergeCell ref="U3:U4"/>
    <mergeCell ref="V3:V4"/>
    <mergeCell ref="L3:N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2018-11-10T11:16:34Z</dcterms:modified>
</cp:coreProperties>
</file>