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tables/table2.xml" ContentType="application/vnd.openxmlformats-officedocument.spreadsheetml.table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tabRatio="853" activeTab="1"/>
  </bookViews>
  <sheets>
    <sheet name="Sheet3" sheetId="3" r:id="rId1"/>
    <sheet name="بذر خریداری شده" sheetId="4" r:id="rId2"/>
  </sheets>
  <calcPr calcId="124519"/>
</workbook>
</file>

<file path=xl/sharedStrings.xml><?xml version="1.0" encoding="utf-8"?>
<sst xmlns="http://schemas.openxmlformats.org/spreadsheetml/2006/main" count="160" uniqueCount="24">
  <si>
    <t xml:space="preserve">سال </t>
  </si>
  <si>
    <t xml:space="preserve">خزرگواهی شده </t>
  </si>
  <si>
    <t>گوهر گواهی شده</t>
  </si>
  <si>
    <t>مجوز خرید (kg)</t>
  </si>
  <si>
    <t>مقدار خریداری قبل از بوجاری (kg)</t>
  </si>
  <si>
    <t>مقدار بذر استحصالی قابل توزیع (kg)</t>
  </si>
  <si>
    <t>مواد حاصل از بوجاری (kg)</t>
  </si>
  <si>
    <t>افت هوایی (kg)</t>
  </si>
  <si>
    <t xml:space="preserve">نوع بذر </t>
  </si>
  <si>
    <t xml:space="preserve">گندم </t>
  </si>
  <si>
    <t>جو</t>
  </si>
  <si>
    <t xml:space="preserve">هاشمی گواهی شده </t>
  </si>
  <si>
    <t>بذرگوهر گواهی شده</t>
  </si>
  <si>
    <t xml:space="preserve">بذرخزرگواهی شده </t>
  </si>
  <si>
    <t xml:space="preserve">هاشمی </t>
  </si>
  <si>
    <t xml:space="preserve">گوهر </t>
  </si>
  <si>
    <t>خزر</t>
  </si>
  <si>
    <t xml:space="preserve">بذرگندم  </t>
  </si>
  <si>
    <t>گیلا نه</t>
  </si>
  <si>
    <t>گیلانه</t>
  </si>
  <si>
    <t>مادری هاشمی</t>
  </si>
  <si>
    <t xml:space="preserve">مادری گیلانه </t>
  </si>
  <si>
    <t>مادری خزر</t>
  </si>
  <si>
    <t xml:space="preserve">مقدار بذر استحصالی قابل توزیع </t>
  </si>
</sst>
</file>

<file path=xl/styles.xml><?xml version="1.0" encoding="utf-8"?>
<styleSheet xmlns="http://schemas.openxmlformats.org/spreadsheetml/2006/main">
  <fonts count="5">
    <font>
      <sz val="11"/>
      <color theme="1"/>
      <name val="Arial"/>
      <family val="2"/>
      <scheme val="minor"/>
    </font>
    <font>
      <sz val="12"/>
      <color theme="1"/>
      <name val="Arial"/>
      <family val="2"/>
      <scheme val="minor"/>
    </font>
    <font>
      <b/>
      <sz val="11"/>
      <color theme="1"/>
      <name val="Arial"/>
      <family val="2"/>
      <scheme val="minor"/>
    </font>
    <font>
      <b/>
      <sz val="12"/>
      <color theme="1"/>
      <name val="Arial"/>
      <family val="2"/>
      <scheme val="minor"/>
    </font>
    <font>
      <b/>
      <sz val="11"/>
      <color rgb="FFFF0000"/>
      <name val="Baskerville Old Face"/>
      <family val="1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1" xfId="0" applyFont="1" applyBorder="1" applyAlignment="1">
      <alignment vertical="center"/>
    </xf>
    <xf numFmtId="0" fontId="1" fillId="0" borderId="1" xfId="0" applyFont="1" applyBorder="1" applyAlignment="1"/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/>
    <xf numFmtId="0" fontId="1" fillId="3" borderId="1" xfId="0" applyFont="1" applyFill="1" applyBorder="1" applyAlignment="1">
      <alignment vertical="center"/>
    </xf>
    <xf numFmtId="0" fontId="1" fillId="4" borderId="1" xfId="0" applyFont="1" applyFill="1" applyBorder="1" applyAlignment="1"/>
    <xf numFmtId="0" fontId="0" fillId="0" borderId="1" xfId="0" applyFont="1" applyBorder="1" applyAlignment="1">
      <alignment horizontal="right" vertical="center"/>
    </xf>
    <xf numFmtId="0" fontId="0" fillId="0" borderId="1" xfId="0" applyFont="1" applyBorder="1" applyAlignment="1">
      <alignment horizontal="right"/>
    </xf>
    <xf numFmtId="0" fontId="0" fillId="2" borderId="1" xfId="0" applyFont="1" applyFill="1" applyBorder="1" applyAlignment="1">
      <alignment horizontal="right" vertical="center"/>
    </xf>
    <xf numFmtId="0" fontId="0" fillId="2" borderId="1" xfId="0" applyFont="1" applyFill="1" applyBorder="1" applyAlignment="1">
      <alignment horizontal="right"/>
    </xf>
    <xf numFmtId="0" fontId="0" fillId="3" borderId="1" xfId="0" applyFont="1" applyFill="1" applyBorder="1" applyAlignment="1">
      <alignment horizontal="right" vertical="center"/>
    </xf>
    <xf numFmtId="0" fontId="0" fillId="3" borderId="1" xfId="0" applyFont="1" applyFill="1" applyBorder="1" applyAlignment="1">
      <alignment horizontal="right"/>
    </xf>
    <xf numFmtId="0" fontId="0" fillId="4" borderId="1" xfId="0" applyFont="1" applyFill="1" applyBorder="1" applyAlignment="1">
      <alignment horizontal="right"/>
    </xf>
    <xf numFmtId="0" fontId="1" fillId="0" borderId="0" xfId="0" applyFont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0" fillId="0" borderId="1" xfId="0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0" fillId="6" borderId="1" xfId="0" applyFont="1" applyFill="1" applyBorder="1" applyAlignment="1">
      <alignment horizontal="right"/>
    </xf>
    <xf numFmtId="0" fontId="0" fillId="6" borderId="1" xfId="0" applyFill="1" applyBorder="1" applyAlignment="1">
      <alignment horizontal="right"/>
    </xf>
    <xf numFmtId="0" fontId="0" fillId="6" borderId="3" xfId="0" applyFont="1" applyFill="1" applyBorder="1" applyAlignment="1">
      <alignment horizontal="right"/>
    </xf>
    <xf numFmtId="0" fontId="0" fillId="3" borderId="1" xfId="0" applyFill="1" applyBorder="1" applyAlignment="1">
      <alignment horizontal="right"/>
    </xf>
    <xf numFmtId="0" fontId="0" fillId="2" borderId="1" xfId="0" applyFill="1" applyBorder="1" applyAlignment="1">
      <alignment horizontal="right" vertical="center"/>
    </xf>
    <xf numFmtId="0" fontId="0" fillId="2" borderId="1" xfId="0" applyFill="1" applyBorder="1" applyAlignment="1">
      <alignment horizontal="right"/>
    </xf>
    <xf numFmtId="0" fontId="0" fillId="0" borderId="1" xfId="0" applyBorder="1" applyAlignment="1">
      <alignment horizontal="right"/>
    </xf>
    <xf numFmtId="0" fontId="0" fillId="4" borderId="1" xfId="0" applyFill="1" applyBorder="1" applyAlignment="1">
      <alignment horizontal="right"/>
    </xf>
    <xf numFmtId="0" fontId="0" fillId="7" borderId="1" xfId="0" applyFont="1" applyFill="1" applyBorder="1" applyAlignment="1">
      <alignment horizontal="right" vertical="center"/>
    </xf>
    <xf numFmtId="0" fontId="0" fillId="7" borderId="1" xfId="0" applyFill="1" applyBorder="1" applyAlignment="1">
      <alignment horizontal="right"/>
    </xf>
    <xf numFmtId="0" fontId="0" fillId="7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right" vertical="center"/>
    </xf>
    <xf numFmtId="0" fontId="2" fillId="5" borderId="0" xfId="0" applyFont="1" applyFill="1" applyAlignment="1">
      <alignment horizontal="center"/>
    </xf>
    <xf numFmtId="0" fontId="3" fillId="5" borderId="0" xfId="0" applyFont="1" applyFill="1" applyBorder="1" applyAlignment="1">
      <alignment horizontal="center"/>
    </xf>
    <xf numFmtId="0" fontId="3" fillId="5" borderId="0" xfId="0" applyFont="1" applyFill="1" applyBorder="1" applyAlignment="1">
      <alignment horizontal="center" vertical="center"/>
    </xf>
  </cellXfs>
  <cellStyles count="1">
    <cellStyle name="Normal" xfId="0" builtinId="0"/>
  </cellStyles>
  <dxfs count="1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minor"/>
      </font>
      <alignment horizontal="general" vertical="center" textRotation="0" wrapText="0" inden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minor"/>
      </font>
      <alignment horizontal="general" vertical="bottom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minor"/>
      </font>
      <alignment horizontal="general" vertical="center" textRotation="0" wrapText="0" indent="0" relative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alignment horizontal="right" vertical="center" textRotation="0" wrapText="0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minor"/>
      </font>
      <alignment horizontal="general" vertical="center" textRotation="0" wrapText="0" inden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minor"/>
      </font>
      <alignment horizontal="general" vertical="center" textRotation="0" wrapText="0" inden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minor"/>
      </font>
      <alignment horizontal="general" vertical="center" textRotation="0" wrapText="0" inden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minor"/>
      </font>
      <alignment horizontal="general" vertical="center" textRotation="0" wrapText="0" inden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minor"/>
      </font>
      <alignment horizontal="general" vertical="center" textRotation="0" wrapText="0" inden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minor"/>
      </font>
      <alignment horizontal="general" vertical="bottom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minor"/>
      </font>
      <alignment horizontal="general" vertical="center" textRotation="0" wrapText="0" indent="0" relative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alignment horizontal="right" vertical="center" textRotation="0" wrapText="0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colors>
    <mruColors>
      <color rgb="FFC80E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a-IR"/>
  <c:style val="26"/>
  <c:chart>
    <c:title>
      <c:tx>
        <c:rich>
          <a:bodyPr/>
          <a:lstStyle/>
          <a:p>
            <a:pPr>
              <a:defRPr lang="en-US"/>
            </a:pPr>
            <a:r>
              <a:rPr lang="fa-IR"/>
              <a:t>نمودارخرید بذرخزرگواهی  شده </a:t>
            </a:r>
            <a:endParaRPr lang="en-US"/>
          </a:p>
        </c:rich>
      </c:tx>
    </c:title>
    <c:plotArea>
      <c:layout>
        <c:manualLayout>
          <c:layoutTarget val="inner"/>
          <c:xMode val="edge"/>
          <c:yMode val="edge"/>
          <c:x val="6.3355542095699545E-3"/>
          <c:y val="0.11026345515281592"/>
          <c:w val="0.85226336779387879"/>
          <c:h val="0.79417964058840729"/>
        </c:manualLayout>
      </c:layout>
      <c:barChart>
        <c:barDir val="col"/>
        <c:grouping val="clustered"/>
        <c:ser>
          <c:idx val="0"/>
          <c:order val="0"/>
          <c:tx>
            <c:strRef>
              <c:f>Sheet3!$C$225:$D$225</c:f>
              <c:strCache>
                <c:ptCount val="1"/>
                <c:pt idx="0">
                  <c:v>1391 خزر</c:v>
                </c:pt>
              </c:strCache>
            </c:strRef>
          </c:tx>
          <c:spPr>
            <a:solidFill>
              <a:srgbClr val="00B050"/>
            </a:solidFill>
          </c:spPr>
          <c:cat>
            <c:strRef>
              <c:f>Sheet3!$E$223:$I$224</c:f>
              <c:strCache>
                <c:ptCount val="5"/>
                <c:pt idx="0">
                  <c:v>مجوز خرید (kg)</c:v>
                </c:pt>
                <c:pt idx="1">
                  <c:v>مقدار خریداری قبل از بوجاری (kg)</c:v>
                </c:pt>
                <c:pt idx="2">
                  <c:v>مقدار بذر استحصالی قابل توزیع (kg)</c:v>
                </c:pt>
                <c:pt idx="3">
                  <c:v>مواد حاصل از بوجاری (kg)</c:v>
                </c:pt>
                <c:pt idx="4">
                  <c:v>افت هوایی (kg)</c:v>
                </c:pt>
              </c:strCache>
            </c:strRef>
          </c:cat>
          <c:val>
            <c:numRef>
              <c:f>Sheet3!$E$225:$I$225</c:f>
              <c:numCache>
                <c:formatCode>General</c:formatCode>
                <c:ptCount val="5"/>
                <c:pt idx="0">
                  <c:v>1000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4B3-4AE4-A716-AD6BECE8BB36}"/>
            </c:ext>
          </c:extLst>
        </c:ser>
        <c:ser>
          <c:idx val="1"/>
          <c:order val="1"/>
          <c:tx>
            <c:strRef>
              <c:f>Sheet3!$C$226:$D$226</c:f>
              <c:strCache>
                <c:ptCount val="1"/>
                <c:pt idx="0">
                  <c:v>1392 خزر</c:v>
                </c:pt>
              </c:strCache>
            </c:strRef>
          </c:tx>
          <c:cat>
            <c:strRef>
              <c:f>Sheet3!$E$223:$I$224</c:f>
              <c:strCache>
                <c:ptCount val="5"/>
                <c:pt idx="0">
                  <c:v>مجوز خرید (kg)</c:v>
                </c:pt>
                <c:pt idx="1">
                  <c:v>مقدار خریداری قبل از بوجاری (kg)</c:v>
                </c:pt>
                <c:pt idx="2">
                  <c:v>مقدار بذر استحصالی قابل توزیع (kg)</c:v>
                </c:pt>
                <c:pt idx="3">
                  <c:v>مواد حاصل از بوجاری (kg)</c:v>
                </c:pt>
                <c:pt idx="4">
                  <c:v>افت هوایی (kg)</c:v>
                </c:pt>
              </c:strCache>
            </c:strRef>
          </c:cat>
          <c:val>
            <c:numRef>
              <c:f>Sheet3!$E$226:$I$226</c:f>
              <c:numCache>
                <c:formatCode>General</c:formatCode>
                <c:ptCount val="5"/>
                <c:pt idx="0">
                  <c:v>100000</c:v>
                </c:pt>
                <c:pt idx="1">
                  <c:v>103565</c:v>
                </c:pt>
                <c:pt idx="2">
                  <c:v>92970</c:v>
                </c:pt>
                <c:pt idx="3">
                  <c:v>10085</c:v>
                </c:pt>
                <c:pt idx="4">
                  <c:v>510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4B3-4AE4-A716-AD6BECE8BB36}"/>
            </c:ext>
          </c:extLst>
        </c:ser>
        <c:ser>
          <c:idx val="2"/>
          <c:order val="2"/>
          <c:tx>
            <c:strRef>
              <c:f>Sheet3!$C$227:$D$227</c:f>
              <c:strCache>
                <c:ptCount val="1"/>
                <c:pt idx="0">
                  <c:v>1393 خزر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</c:spPr>
          <c:cat>
            <c:strRef>
              <c:f>Sheet3!$E$223:$I$224</c:f>
              <c:strCache>
                <c:ptCount val="5"/>
                <c:pt idx="0">
                  <c:v>مجوز خرید (kg)</c:v>
                </c:pt>
                <c:pt idx="1">
                  <c:v>مقدار خریداری قبل از بوجاری (kg)</c:v>
                </c:pt>
                <c:pt idx="2">
                  <c:v>مقدار بذر استحصالی قابل توزیع (kg)</c:v>
                </c:pt>
                <c:pt idx="3">
                  <c:v>مواد حاصل از بوجاری (kg)</c:v>
                </c:pt>
                <c:pt idx="4">
                  <c:v>افت هوایی (kg)</c:v>
                </c:pt>
              </c:strCache>
            </c:strRef>
          </c:cat>
          <c:val>
            <c:numRef>
              <c:f>Sheet3!$E$227:$I$227</c:f>
              <c:numCache>
                <c:formatCode>General</c:formatCode>
                <c:ptCount val="5"/>
                <c:pt idx="0">
                  <c:v>200000</c:v>
                </c:pt>
                <c:pt idx="1">
                  <c:v>132584</c:v>
                </c:pt>
                <c:pt idx="2">
                  <c:v>120990</c:v>
                </c:pt>
                <c:pt idx="3">
                  <c:v>11055</c:v>
                </c:pt>
                <c:pt idx="4">
                  <c:v>390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84B3-4AE4-A716-AD6BECE8BB36}"/>
            </c:ext>
          </c:extLst>
        </c:ser>
        <c:ser>
          <c:idx val="3"/>
          <c:order val="3"/>
          <c:tx>
            <c:strRef>
              <c:f>Sheet3!$C$228:$D$228</c:f>
              <c:strCache>
                <c:ptCount val="1"/>
                <c:pt idx="0">
                  <c:v>1394 خزر</c:v>
                </c:pt>
              </c:strCache>
            </c:strRef>
          </c:tx>
          <c:cat>
            <c:strRef>
              <c:f>Sheet3!$E$223:$I$224</c:f>
              <c:strCache>
                <c:ptCount val="5"/>
                <c:pt idx="0">
                  <c:v>مجوز خرید (kg)</c:v>
                </c:pt>
                <c:pt idx="1">
                  <c:v>مقدار خریداری قبل از بوجاری (kg)</c:v>
                </c:pt>
                <c:pt idx="2">
                  <c:v>مقدار بذر استحصالی قابل توزیع (kg)</c:v>
                </c:pt>
                <c:pt idx="3">
                  <c:v>مواد حاصل از بوجاری (kg)</c:v>
                </c:pt>
                <c:pt idx="4">
                  <c:v>افت هوایی (kg)</c:v>
                </c:pt>
              </c:strCache>
            </c:strRef>
          </c:cat>
          <c:val>
            <c:numRef>
              <c:f>Sheet3!$E$228:$I$228</c:f>
              <c:numCache>
                <c:formatCode>General</c:formatCode>
                <c:ptCount val="5"/>
                <c:pt idx="0">
                  <c:v>100000</c:v>
                </c:pt>
                <c:pt idx="1">
                  <c:v>39032</c:v>
                </c:pt>
                <c:pt idx="2">
                  <c:v>34950</c:v>
                </c:pt>
                <c:pt idx="3">
                  <c:v>3168</c:v>
                </c:pt>
                <c:pt idx="4">
                  <c:v>9140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84B3-4AE4-A716-AD6BECE8BB36}"/>
            </c:ext>
          </c:extLst>
        </c:ser>
        <c:ser>
          <c:idx val="4"/>
          <c:order val="4"/>
          <c:tx>
            <c:strRef>
              <c:f>Sheet3!$C$229:$D$229</c:f>
              <c:strCache>
                <c:ptCount val="1"/>
                <c:pt idx="0">
                  <c:v>1395 خزر</c:v>
                </c:pt>
              </c:strCache>
            </c:strRef>
          </c:tx>
          <c:cat>
            <c:strRef>
              <c:f>Sheet3!$E$223:$I$224</c:f>
              <c:strCache>
                <c:ptCount val="5"/>
                <c:pt idx="0">
                  <c:v>مجوز خرید (kg)</c:v>
                </c:pt>
                <c:pt idx="1">
                  <c:v>مقدار خریداری قبل از بوجاری (kg)</c:v>
                </c:pt>
                <c:pt idx="2">
                  <c:v>مقدار بذر استحصالی قابل توزیع (kg)</c:v>
                </c:pt>
                <c:pt idx="3">
                  <c:v>مواد حاصل از بوجاری (kg)</c:v>
                </c:pt>
                <c:pt idx="4">
                  <c:v>افت هوایی (kg)</c:v>
                </c:pt>
              </c:strCache>
            </c:strRef>
          </c:cat>
          <c:val>
            <c:numRef>
              <c:f>Sheet3!$E$229:$I$229</c:f>
              <c:numCache>
                <c:formatCode>General</c:formatCode>
                <c:ptCount val="5"/>
                <c:pt idx="0">
                  <c:v>200000</c:v>
                </c:pt>
                <c:pt idx="1">
                  <c:v>127935</c:v>
                </c:pt>
                <c:pt idx="2">
                  <c:v>116240</c:v>
                </c:pt>
                <c:pt idx="3">
                  <c:v>11113</c:v>
                </c:pt>
                <c:pt idx="4">
                  <c:v>582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84B3-4AE4-A716-AD6BECE8BB36}"/>
            </c:ext>
          </c:extLst>
        </c:ser>
        <c:dLbls/>
        <c:axId val="66562688"/>
        <c:axId val="66580864"/>
      </c:barChart>
      <c:catAx>
        <c:axId val="66562688"/>
        <c:scaling>
          <c:orientation val="maxMin"/>
        </c:scaling>
        <c:axPos val="b"/>
        <c:numFmt formatCode="General" sourceLinked="0"/>
        <c:majorTickMark val="none"/>
        <c:tickLblPos val="nextTo"/>
        <c:txPr>
          <a:bodyPr/>
          <a:lstStyle/>
          <a:p>
            <a:pPr>
              <a:defRPr lang="en-US" b="1"/>
            </a:pPr>
            <a:endParaRPr lang="fa-IR"/>
          </a:p>
        </c:txPr>
        <c:crossAx val="66580864"/>
        <c:crosses val="autoZero"/>
        <c:auto val="1"/>
        <c:lblAlgn val="ctr"/>
        <c:lblOffset val="100"/>
      </c:catAx>
      <c:valAx>
        <c:axId val="66580864"/>
        <c:scaling>
          <c:orientation val="minMax"/>
          <c:max val="220000"/>
        </c:scaling>
        <c:axPos val="r"/>
        <c:majorGridlines>
          <c:spPr>
            <a:ln w="9525" cap="flat" cmpd="sng" algn="ctr">
              <a:solidFill>
                <a:schemeClr val="accent6">
                  <a:shade val="95000"/>
                  <a:satMod val="105000"/>
                </a:schemeClr>
              </a:solidFill>
              <a:prstDash val="solid"/>
            </a:ln>
            <a:effectLst/>
          </c:spPr>
        </c:majorGridlines>
        <c:numFmt formatCode="General" sourceLinked="1"/>
        <c:majorTickMark val="in"/>
        <c:minorTickMark val="cross"/>
        <c:tickLblPos val="nextTo"/>
        <c:txPr>
          <a:bodyPr/>
          <a:lstStyle/>
          <a:p>
            <a:pPr>
              <a:defRPr lang="en-US"/>
            </a:pPr>
            <a:endParaRPr lang="fa-IR"/>
          </a:p>
        </c:txPr>
        <c:crossAx val="66562688"/>
        <c:crosses val="autoZero"/>
        <c:crossBetween val="between"/>
        <c:majorUnit val="20000"/>
      </c:valAx>
      <c:spPr>
        <a:solidFill>
          <a:schemeClr val="lt1"/>
        </a:solidFill>
        <a:ln w="25400" cap="flat" cmpd="sng" algn="ctr">
          <a:solidFill>
            <a:schemeClr val="accent6"/>
          </a:solidFill>
          <a:prstDash val="solid"/>
        </a:ln>
        <a:effectLst/>
      </c:spPr>
    </c:plotArea>
    <c:legend>
      <c:legendPos val="r"/>
      <c:layout>
        <c:manualLayout>
          <c:xMode val="edge"/>
          <c:yMode val="edge"/>
          <c:x val="0.92391311689692457"/>
          <c:y val="0.24058970889508391"/>
          <c:w val="6.9732633698786503E-2"/>
          <c:h val="0.50108410361748268"/>
        </c:manualLayout>
      </c:layout>
      <c:txPr>
        <a:bodyPr/>
        <a:lstStyle/>
        <a:p>
          <a:pPr>
            <a:defRPr lang="en-US" sz="1200" b="1"/>
          </a:pPr>
          <a:endParaRPr lang="fa-IR"/>
        </a:p>
      </c:txPr>
    </c:legend>
    <c:plotVisOnly val="1"/>
    <c:dispBlanksAs val="gap"/>
  </c:chart>
  <c:spPr>
    <a:solidFill>
      <a:schemeClr val="lt1"/>
    </a:solidFill>
    <a:ln w="25400" cap="flat" cmpd="sng" algn="ctr">
      <a:solidFill>
        <a:schemeClr val="accent4"/>
      </a:solidFill>
      <a:prstDash val="solid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fa-IR"/>
    </a:p>
  </c:txPr>
  <c:printSettings>
    <c:headerFooter/>
    <c:pageMargins b="0.75000000000000211" l="0.70000000000000062" r="0.70000000000000062" t="0.75000000000000211" header="0.30000000000000032" footer="0.30000000000000032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a-IR"/>
  <c:style val="26"/>
  <c:chart>
    <c:title>
      <c:tx>
        <c:rich>
          <a:bodyPr/>
          <a:lstStyle/>
          <a:p>
            <a:pPr>
              <a:defRPr lang="en-US"/>
            </a:pPr>
            <a:r>
              <a:rPr lang="fa-IR"/>
              <a:t>نمودارخرید بذرهاشمی گواهی شده </a:t>
            </a:r>
            <a:endParaRPr lang="en-US"/>
          </a:p>
        </c:rich>
      </c:tx>
    </c:title>
    <c:plotArea>
      <c:layout>
        <c:manualLayout>
          <c:layoutTarget val="inner"/>
          <c:xMode val="edge"/>
          <c:yMode val="edge"/>
          <c:x val="5.2493438320210251E-3"/>
          <c:y val="0.1085487751531061"/>
          <c:w val="0.82873457746915691"/>
          <c:h val="0.79289326334208265"/>
        </c:manualLayout>
      </c:layout>
      <c:barChart>
        <c:barDir val="col"/>
        <c:grouping val="clustered"/>
        <c:ser>
          <c:idx val="0"/>
          <c:order val="0"/>
          <c:tx>
            <c:strRef>
              <c:f>Sheet3!$C$234:$D$234</c:f>
              <c:strCache>
                <c:ptCount val="1"/>
                <c:pt idx="0">
                  <c:v>1391 هاشمی </c:v>
                </c:pt>
              </c:strCache>
            </c:strRef>
          </c:tx>
          <c:spPr>
            <a:solidFill>
              <a:srgbClr val="00B050"/>
            </a:solidFill>
          </c:spPr>
          <c:cat>
            <c:strRef>
              <c:f>Sheet3!$E$232:$I$233</c:f>
              <c:strCache>
                <c:ptCount val="5"/>
                <c:pt idx="0">
                  <c:v>مجوز خرید (kg)</c:v>
                </c:pt>
                <c:pt idx="1">
                  <c:v>مقدار خریداری قبل از بوجاری (kg)</c:v>
                </c:pt>
                <c:pt idx="2">
                  <c:v>مقدار بذر استحصالی قابل توزیع (kg)</c:v>
                </c:pt>
                <c:pt idx="3">
                  <c:v>مواد حاصل از بوجاری (kg)</c:v>
                </c:pt>
                <c:pt idx="4">
                  <c:v>افت هوایی (kg)</c:v>
                </c:pt>
              </c:strCache>
            </c:strRef>
          </c:cat>
          <c:val>
            <c:numRef>
              <c:f>Sheet3!$E$234:$I$234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34A-4F71-BC0B-841E8A716641}"/>
            </c:ext>
          </c:extLst>
        </c:ser>
        <c:ser>
          <c:idx val="1"/>
          <c:order val="1"/>
          <c:tx>
            <c:strRef>
              <c:f>Sheet3!$C$235:$D$235</c:f>
              <c:strCache>
                <c:ptCount val="1"/>
                <c:pt idx="0">
                  <c:v>1392 هاشمی </c:v>
                </c:pt>
              </c:strCache>
            </c:strRef>
          </c:tx>
          <c:cat>
            <c:strRef>
              <c:f>Sheet3!$E$232:$I$233</c:f>
              <c:strCache>
                <c:ptCount val="5"/>
                <c:pt idx="0">
                  <c:v>مجوز خرید (kg)</c:v>
                </c:pt>
                <c:pt idx="1">
                  <c:v>مقدار خریداری قبل از بوجاری (kg)</c:v>
                </c:pt>
                <c:pt idx="2">
                  <c:v>مقدار بذر استحصالی قابل توزیع (kg)</c:v>
                </c:pt>
                <c:pt idx="3">
                  <c:v>مواد حاصل از بوجاری (kg)</c:v>
                </c:pt>
                <c:pt idx="4">
                  <c:v>افت هوایی (kg)</c:v>
                </c:pt>
              </c:strCache>
            </c:strRef>
          </c:cat>
          <c:val>
            <c:numRef>
              <c:f>Sheet3!$E$235:$I$235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434A-4F71-BC0B-841E8A716641}"/>
            </c:ext>
          </c:extLst>
        </c:ser>
        <c:ser>
          <c:idx val="2"/>
          <c:order val="2"/>
          <c:tx>
            <c:strRef>
              <c:f>Sheet3!$C$236:$D$236</c:f>
              <c:strCache>
                <c:ptCount val="1"/>
                <c:pt idx="0">
                  <c:v>1393 هاشمی </c:v>
                </c:pt>
              </c:strCache>
            </c:strRef>
          </c:tx>
          <c:cat>
            <c:strRef>
              <c:f>Sheet3!$E$232:$I$233</c:f>
              <c:strCache>
                <c:ptCount val="5"/>
                <c:pt idx="0">
                  <c:v>مجوز خرید (kg)</c:v>
                </c:pt>
                <c:pt idx="1">
                  <c:v>مقدار خریداری قبل از بوجاری (kg)</c:v>
                </c:pt>
                <c:pt idx="2">
                  <c:v>مقدار بذر استحصالی قابل توزیع (kg)</c:v>
                </c:pt>
                <c:pt idx="3">
                  <c:v>مواد حاصل از بوجاری (kg)</c:v>
                </c:pt>
                <c:pt idx="4">
                  <c:v>افت هوایی (kg)</c:v>
                </c:pt>
              </c:strCache>
            </c:strRef>
          </c:cat>
          <c:val>
            <c:numRef>
              <c:f>Sheet3!$E$236:$I$236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434A-4F71-BC0B-841E8A716641}"/>
            </c:ext>
          </c:extLst>
        </c:ser>
        <c:ser>
          <c:idx val="3"/>
          <c:order val="3"/>
          <c:tx>
            <c:strRef>
              <c:f>Sheet3!$C$237:$D$237</c:f>
              <c:strCache>
                <c:ptCount val="1"/>
                <c:pt idx="0">
                  <c:v>1394 هاشمی </c:v>
                </c:pt>
              </c:strCache>
            </c:strRef>
          </c:tx>
          <c:cat>
            <c:strRef>
              <c:f>Sheet3!$E$232:$I$233</c:f>
              <c:strCache>
                <c:ptCount val="5"/>
                <c:pt idx="0">
                  <c:v>مجوز خرید (kg)</c:v>
                </c:pt>
                <c:pt idx="1">
                  <c:v>مقدار خریداری قبل از بوجاری (kg)</c:v>
                </c:pt>
                <c:pt idx="2">
                  <c:v>مقدار بذر استحصالی قابل توزیع (kg)</c:v>
                </c:pt>
                <c:pt idx="3">
                  <c:v>مواد حاصل از بوجاری (kg)</c:v>
                </c:pt>
                <c:pt idx="4">
                  <c:v>افت هوایی (kg)</c:v>
                </c:pt>
              </c:strCache>
            </c:strRef>
          </c:cat>
          <c:val>
            <c:numRef>
              <c:f>Sheet3!$E$237:$I$237</c:f>
              <c:numCache>
                <c:formatCode>General</c:formatCode>
                <c:ptCount val="5"/>
                <c:pt idx="0">
                  <c:v>200000</c:v>
                </c:pt>
                <c:pt idx="1">
                  <c:v>73472</c:v>
                </c:pt>
                <c:pt idx="2">
                  <c:v>67050</c:v>
                </c:pt>
                <c:pt idx="3">
                  <c:v>6054</c:v>
                </c:pt>
                <c:pt idx="4">
                  <c:v>368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434A-4F71-BC0B-841E8A716641}"/>
            </c:ext>
          </c:extLst>
        </c:ser>
        <c:ser>
          <c:idx val="4"/>
          <c:order val="4"/>
          <c:tx>
            <c:strRef>
              <c:f>Sheet3!$C$238:$D$238</c:f>
              <c:strCache>
                <c:ptCount val="1"/>
                <c:pt idx="0">
                  <c:v>1395 هاشمی </c:v>
                </c:pt>
              </c:strCache>
            </c:strRef>
          </c:tx>
          <c:cat>
            <c:strRef>
              <c:f>Sheet3!$E$232:$I$233</c:f>
              <c:strCache>
                <c:ptCount val="5"/>
                <c:pt idx="0">
                  <c:v>مجوز خرید (kg)</c:v>
                </c:pt>
                <c:pt idx="1">
                  <c:v>مقدار خریداری قبل از بوجاری (kg)</c:v>
                </c:pt>
                <c:pt idx="2">
                  <c:v>مقدار بذر استحصالی قابل توزیع (kg)</c:v>
                </c:pt>
                <c:pt idx="3">
                  <c:v>مواد حاصل از بوجاری (kg)</c:v>
                </c:pt>
                <c:pt idx="4">
                  <c:v>افت هوایی (kg)</c:v>
                </c:pt>
              </c:strCache>
            </c:strRef>
          </c:cat>
          <c:val>
            <c:numRef>
              <c:f>Sheet3!$E$238:$I$238</c:f>
              <c:numCache>
                <c:formatCode>General</c:formatCode>
                <c:ptCount val="5"/>
                <c:pt idx="0">
                  <c:v>500000</c:v>
                </c:pt>
                <c:pt idx="1">
                  <c:v>395662</c:v>
                </c:pt>
                <c:pt idx="2">
                  <c:v>361500</c:v>
                </c:pt>
                <c:pt idx="3">
                  <c:v>33210</c:v>
                </c:pt>
                <c:pt idx="4">
                  <c:v>1952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434A-4F71-BC0B-841E8A716641}"/>
            </c:ext>
          </c:extLst>
        </c:ser>
        <c:dLbls/>
        <c:axId val="67175552"/>
        <c:axId val="67177088"/>
      </c:barChart>
      <c:catAx>
        <c:axId val="67175552"/>
        <c:scaling>
          <c:orientation val="maxMin"/>
        </c:scaling>
        <c:axPos val="b"/>
        <c:numFmt formatCode="General" sourceLinked="0"/>
        <c:majorTickMark val="none"/>
        <c:tickLblPos val="nextTo"/>
        <c:txPr>
          <a:bodyPr/>
          <a:lstStyle/>
          <a:p>
            <a:pPr>
              <a:defRPr lang="en-US" b="1"/>
            </a:pPr>
            <a:endParaRPr lang="fa-IR"/>
          </a:p>
        </c:txPr>
        <c:crossAx val="67177088"/>
        <c:crosses val="autoZero"/>
        <c:auto val="1"/>
        <c:lblAlgn val="ctr"/>
        <c:lblOffset val="100"/>
      </c:catAx>
      <c:valAx>
        <c:axId val="67177088"/>
        <c:scaling>
          <c:orientation val="minMax"/>
          <c:max val="520000"/>
          <c:min val="0"/>
        </c:scaling>
        <c:axPos val="r"/>
        <c:majorGridlines>
          <c:spPr>
            <a:ln w="9525" cap="flat" cmpd="sng" algn="ctr">
              <a:solidFill>
                <a:schemeClr val="accent6">
                  <a:shade val="95000"/>
                  <a:satMod val="105000"/>
                </a:schemeClr>
              </a:solidFill>
              <a:prstDash val="solid"/>
            </a:ln>
            <a:effectLst/>
          </c:spPr>
        </c:majorGridlines>
        <c:numFmt formatCode="General" sourceLinked="1"/>
        <c:majorTickMark val="none"/>
        <c:minorTickMark val="cross"/>
        <c:tickLblPos val="nextTo"/>
        <c:txPr>
          <a:bodyPr/>
          <a:lstStyle/>
          <a:p>
            <a:pPr>
              <a:defRPr lang="en-US"/>
            </a:pPr>
            <a:endParaRPr lang="fa-IR"/>
          </a:p>
        </c:txPr>
        <c:crossAx val="67175552"/>
        <c:crosses val="autoZero"/>
        <c:crossBetween val="between"/>
      </c:valAx>
      <c:spPr>
        <a:solidFill>
          <a:schemeClr val="lt1"/>
        </a:solidFill>
        <a:ln w="25400" cap="flat" cmpd="sng" algn="ctr">
          <a:solidFill>
            <a:schemeClr val="accent5"/>
          </a:solidFill>
          <a:prstDash val="solid"/>
        </a:ln>
        <a:effectLst/>
      </c:spPr>
    </c:plotArea>
    <c:legend>
      <c:legendPos val="r"/>
      <c:layout>
        <c:manualLayout>
          <c:xMode val="edge"/>
          <c:yMode val="edge"/>
          <c:x val="0.86483460433587911"/>
          <c:y val="0.17841294838145313"/>
          <c:w val="0.12886618306569991"/>
          <c:h val="0.55977143482064762"/>
        </c:manualLayout>
      </c:layout>
      <c:txPr>
        <a:bodyPr/>
        <a:lstStyle/>
        <a:p>
          <a:pPr>
            <a:defRPr lang="en-US" sz="1100" b="1"/>
          </a:pPr>
          <a:endParaRPr lang="fa-IR"/>
        </a:p>
      </c:txPr>
    </c:legend>
    <c:plotVisOnly val="1"/>
    <c:dispBlanksAs val="gap"/>
  </c:chart>
  <c:spPr>
    <a:solidFill>
      <a:schemeClr val="lt1"/>
    </a:solidFill>
    <a:ln w="25400" cap="flat" cmpd="sng" algn="ctr">
      <a:solidFill>
        <a:schemeClr val="accent6"/>
      </a:solidFill>
      <a:prstDash val="solid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fa-IR"/>
    </a:p>
  </c:txPr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a-IR"/>
  <c:style val="26"/>
  <c:chart>
    <c:title>
      <c:tx>
        <c:rich>
          <a:bodyPr/>
          <a:lstStyle/>
          <a:p>
            <a:pPr>
              <a:defRPr lang="en-US"/>
            </a:pPr>
            <a:r>
              <a:rPr lang="fa-IR"/>
              <a:t>نمودارخرید بذر گوهر</a:t>
            </a:r>
            <a:r>
              <a:rPr lang="fa-IR" baseline="0"/>
              <a:t> </a:t>
            </a:r>
            <a:endParaRPr lang="en-US"/>
          </a:p>
        </c:rich>
      </c:tx>
    </c:title>
    <c:plotArea>
      <c:layout>
        <c:manualLayout>
          <c:layoutTarget val="inner"/>
          <c:xMode val="edge"/>
          <c:yMode val="edge"/>
          <c:x val="1.6025641025641024E-2"/>
          <c:y val="0.11688210848643958"/>
          <c:w val="0.86103598828992534"/>
          <c:h val="0.79289326334208265"/>
        </c:manualLayout>
      </c:layout>
      <c:barChart>
        <c:barDir val="col"/>
        <c:grouping val="clustered"/>
        <c:ser>
          <c:idx val="0"/>
          <c:order val="0"/>
          <c:tx>
            <c:strRef>
              <c:f>Sheet3!$C$218:$D$218</c:f>
              <c:strCache>
                <c:ptCount val="1"/>
                <c:pt idx="0">
                  <c:v>1391 گوهر </c:v>
                </c:pt>
              </c:strCache>
            </c:strRef>
          </c:tx>
          <c:spPr>
            <a:solidFill>
              <a:srgbClr val="00B050"/>
            </a:solidFill>
          </c:spPr>
          <c:cat>
            <c:strRef>
              <c:f>Sheet3!$E$216:$I$217</c:f>
              <c:strCache>
                <c:ptCount val="5"/>
                <c:pt idx="0">
                  <c:v>مجوز خرید (kg)</c:v>
                </c:pt>
                <c:pt idx="1">
                  <c:v>مقدار خریداری قبل از بوجاری (kg)</c:v>
                </c:pt>
                <c:pt idx="2">
                  <c:v>مقدار بذر استحصالی قابل توزیع (kg)</c:v>
                </c:pt>
                <c:pt idx="3">
                  <c:v>مواد حاصل از بوجاری (kg)</c:v>
                </c:pt>
                <c:pt idx="4">
                  <c:v>افت هوایی (kg)</c:v>
                </c:pt>
              </c:strCache>
            </c:strRef>
          </c:cat>
          <c:val>
            <c:numRef>
              <c:f>Sheet3!$E$218:$I$218</c:f>
              <c:numCache>
                <c:formatCode>General</c:formatCode>
                <c:ptCount val="5"/>
                <c:pt idx="0">
                  <c:v>150000</c:v>
                </c:pt>
                <c:pt idx="1">
                  <c:v>63400</c:v>
                </c:pt>
                <c:pt idx="2">
                  <c:v>57810</c:v>
                </c:pt>
                <c:pt idx="3">
                  <c:v>5290</c:v>
                </c:pt>
                <c:pt idx="4">
                  <c:v>230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5CE-4296-92BC-A3EF23668D66}"/>
            </c:ext>
          </c:extLst>
        </c:ser>
        <c:ser>
          <c:idx val="1"/>
          <c:order val="1"/>
          <c:tx>
            <c:strRef>
              <c:f>Sheet3!$C$219:$D$219</c:f>
              <c:strCache>
                <c:ptCount val="1"/>
                <c:pt idx="0">
                  <c:v>1392 گوهر </c:v>
                </c:pt>
              </c:strCache>
            </c:strRef>
          </c:tx>
          <c:cat>
            <c:strRef>
              <c:f>Sheet3!$E$216:$I$217</c:f>
              <c:strCache>
                <c:ptCount val="5"/>
                <c:pt idx="0">
                  <c:v>مجوز خرید (kg)</c:v>
                </c:pt>
                <c:pt idx="1">
                  <c:v>مقدار خریداری قبل از بوجاری (kg)</c:v>
                </c:pt>
                <c:pt idx="2">
                  <c:v>مقدار بذر استحصالی قابل توزیع (kg)</c:v>
                </c:pt>
                <c:pt idx="3">
                  <c:v>مواد حاصل از بوجاری (kg)</c:v>
                </c:pt>
                <c:pt idx="4">
                  <c:v>افت هوایی (kg)</c:v>
                </c:pt>
              </c:strCache>
            </c:strRef>
          </c:cat>
          <c:val>
            <c:numRef>
              <c:f>Sheet3!$E$219:$I$219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5CE-4296-92BC-A3EF23668D66}"/>
            </c:ext>
          </c:extLst>
        </c:ser>
        <c:ser>
          <c:idx val="2"/>
          <c:order val="2"/>
          <c:tx>
            <c:strRef>
              <c:f>Sheet3!$C$220:$D$220</c:f>
              <c:strCache>
                <c:ptCount val="1"/>
                <c:pt idx="0">
                  <c:v>1393 گوهر </c:v>
                </c:pt>
              </c:strCache>
            </c:strRef>
          </c:tx>
          <c:cat>
            <c:strRef>
              <c:f>Sheet3!$E$216:$I$217</c:f>
              <c:strCache>
                <c:ptCount val="5"/>
                <c:pt idx="0">
                  <c:v>مجوز خرید (kg)</c:v>
                </c:pt>
                <c:pt idx="1">
                  <c:v>مقدار خریداری قبل از بوجاری (kg)</c:v>
                </c:pt>
                <c:pt idx="2">
                  <c:v>مقدار بذر استحصالی قابل توزیع (kg)</c:v>
                </c:pt>
                <c:pt idx="3">
                  <c:v>مواد حاصل از بوجاری (kg)</c:v>
                </c:pt>
                <c:pt idx="4">
                  <c:v>افت هوایی (kg)</c:v>
                </c:pt>
              </c:strCache>
            </c:strRef>
          </c:cat>
          <c:val>
            <c:numRef>
              <c:f>Sheet3!$E$220:$I$220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15CE-4296-92BC-A3EF23668D66}"/>
            </c:ext>
          </c:extLst>
        </c:ser>
        <c:ser>
          <c:idx val="3"/>
          <c:order val="3"/>
          <c:tx>
            <c:strRef>
              <c:f>Sheet3!$C$221:$D$221</c:f>
              <c:strCache>
                <c:ptCount val="1"/>
                <c:pt idx="0">
                  <c:v>1394 گوهر </c:v>
                </c:pt>
              </c:strCache>
            </c:strRef>
          </c:tx>
          <c:cat>
            <c:strRef>
              <c:f>Sheet3!$E$216:$I$217</c:f>
              <c:strCache>
                <c:ptCount val="5"/>
                <c:pt idx="0">
                  <c:v>مجوز خرید (kg)</c:v>
                </c:pt>
                <c:pt idx="1">
                  <c:v>مقدار خریداری قبل از بوجاری (kg)</c:v>
                </c:pt>
                <c:pt idx="2">
                  <c:v>مقدار بذر استحصالی قابل توزیع (kg)</c:v>
                </c:pt>
                <c:pt idx="3">
                  <c:v>مواد حاصل از بوجاری (kg)</c:v>
                </c:pt>
                <c:pt idx="4">
                  <c:v>افت هوایی (kg)</c:v>
                </c:pt>
              </c:strCache>
            </c:strRef>
          </c:cat>
          <c:val>
            <c:numRef>
              <c:f>Sheet3!$E$221:$I$221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15CE-4296-92BC-A3EF23668D66}"/>
            </c:ext>
          </c:extLst>
        </c:ser>
        <c:ser>
          <c:idx val="4"/>
          <c:order val="4"/>
          <c:tx>
            <c:strRef>
              <c:f>Sheet3!$C$222:$D$222</c:f>
              <c:strCache>
                <c:ptCount val="1"/>
                <c:pt idx="0">
                  <c:v>1395 گوهر </c:v>
                </c:pt>
              </c:strCache>
            </c:strRef>
          </c:tx>
          <c:cat>
            <c:strRef>
              <c:f>Sheet3!$E$216:$I$217</c:f>
              <c:strCache>
                <c:ptCount val="5"/>
                <c:pt idx="0">
                  <c:v>مجوز خرید (kg)</c:v>
                </c:pt>
                <c:pt idx="1">
                  <c:v>مقدار خریداری قبل از بوجاری (kg)</c:v>
                </c:pt>
                <c:pt idx="2">
                  <c:v>مقدار بذر استحصالی قابل توزیع (kg)</c:v>
                </c:pt>
                <c:pt idx="3">
                  <c:v>مواد حاصل از بوجاری (kg)</c:v>
                </c:pt>
                <c:pt idx="4">
                  <c:v>افت هوایی (kg)</c:v>
                </c:pt>
              </c:strCache>
            </c:strRef>
          </c:cat>
          <c:val>
            <c:numRef>
              <c:f>Sheet3!$E$222:$I$222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15CE-4296-92BC-A3EF23668D66}"/>
            </c:ext>
          </c:extLst>
        </c:ser>
        <c:dLbls/>
        <c:axId val="67243392"/>
        <c:axId val="67249280"/>
      </c:barChart>
      <c:catAx>
        <c:axId val="67243392"/>
        <c:scaling>
          <c:orientation val="maxMin"/>
        </c:scaling>
        <c:axPos val="b"/>
        <c:numFmt formatCode="General" sourceLinked="0"/>
        <c:majorTickMark val="none"/>
        <c:tickLblPos val="nextTo"/>
        <c:txPr>
          <a:bodyPr/>
          <a:lstStyle/>
          <a:p>
            <a:pPr>
              <a:defRPr lang="en-US" b="1"/>
            </a:pPr>
            <a:endParaRPr lang="fa-IR"/>
          </a:p>
        </c:txPr>
        <c:crossAx val="67249280"/>
        <c:crosses val="autoZero"/>
        <c:auto val="1"/>
        <c:lblAlgn val="ctr"/>
        <c:lblOffset val="100"/>
      </c:catAx>
      <c:valAx>
        <c:axId val="67249280"/>
        <c:scaling>
          <c:orientation val="minMax"/>
        </c:scaling>
        <c:axPos val="r"/>
        <c:majorGridlines/>
        <c:numFmt formatCode="General" sourceLinked="1"/>
        <c:majorTickMark val="none"/>
        <c:tickLblPos val="nextTo"/>
        <c:txPr>
          <a:bodyPr/>
          <a:lstStyle/>
          <a:p>
            <a:pPr>
              <a:defRPr lang="en-US"/>
            </a:pPr>
            <a:endParaRPr lang="fa-IR"/>
          </a:p>
        </c:txPr>
        <c:crossAx val="67243392"/>
        <c:crosses val="autoZero"/>
        <c:crossBetween val="between"/>
      </c:valAx>
      <c:spPr>
        <a:solidFill>
          <a:schemeClr val="lt1"/>
        </a:solidFill>
        <a:ln w="25400" cap="flat" cmpd="sng" algn="ctr">
          <a:solidFill>
            <a:schemeClr val="accent2"/>
          </a:solidFill>
          <a:prstDash val="solid"/>
        </a:ln>
        <a:effectLst/>
      </c:spPr>
    </c:plotArea>
    <c:legend>
      <c:legendPos val="r"/>
      <c:layout>
        <c:manualLayout>
          <c:xMode val="edge"/>
          <c:yMode val="edge"/>
          <c:x val="0.91637282118581331"/>
          <c:y val="0.31452405949256446"/>
          <c:w val="7.7216922403930521E-2"/>
          <c:h val="0.44588254593175963"/>
        </c:manualLayout>
      </c:layout>
      <c:txPr>
        <a:bodyPr/>
        <a:lstStyle/>
        <a:p>
          <a:pPr>
            <a:defRPr lang="en-US"/>
          </a:pPr>
          <a:endParaRPr lang="fa-IR"/>
        </a:p>
      </c:txPr>
    </c:legend>
    <c:plotVisOnly val="1"/>
    <c:dispBlanksAs val="gap"/>
  </c:chart>
  <c:spPr>
    <a:solidFill>
      <a:schemeClr val="lt1"/>
    </a:solidFill>
    <a:ln w="25400" cap="flat" cmpd="sng" algn="ctr">
      <a:solidFill>
        <a:schemeClr val="accent2"/>
      </a:solidFill>
      <a:prstDash val="solid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fa-IR"/>
    </a:p>
  </c:txPr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a-IR"/>
  <c:style val="26"/>
  <c:chart>
    <c:title>
      <c:tx>
        <c:rich>
          <a:bodyPr/>
          <a:lstStyle/>
          <a:p>
            <a:pPr>
              <a:defRPr lang="en-US"/>
            </a:pPr>
            <a:r>
              <a:rPr lang="fa-IR"/>
              <a:t>توزیع گندم </a:t>
            </a:r>
            <a:endParaRPr lang="en-US"/>
          </a:p>
        </c:rich>
      </c:tx>
    </c:title>
    <c:plotArea>
      <c:layout>
        <c:manualLayout>
          <c:layoutTarget val="inner"/>
          <c:xMode val="edge"/>
          <c:yMode val="edge"/>
          <c:x val="9.2592592592593212E-3"/>
          <c:y val="0.12691666666666671"/>
          <c:w val="0.92698882691746853"/>
          <c:h val="0.71298140857393"/>
        </c:manualLayout>
      </c:layout>
      <c:barChart>
        <c:barDir val="col"/>
        <c:grouping val="clustered"/>
        <c:ser>
          <c:idx val="0"/>
          <c:order val="0"/>
          <c:cat>
            <c:multiLvlStrRef>
              <c:f>Sheet3!$C$209:$D$213</c:f>
              <c:multiLvlStrCache>
                <c:ptCount val="5"/>
                <c:lvl>
                  <c:pt idx="0">
                    <c:v>گندم </c:v>
                  </c:pt>
                  <c:pt idx="1">
                    <c:v>گندم </c:v>
                  </c:pt>
                  <c:pt idx="2">
                    <c:v>گندم </c:v>
                  </c:pt>
                  <c:pt idx="3">
                    <c:v>گندم </c:v>
                  </c:pt>
                  <c:pt idx="4">
                    <c:v>گندم </c:v>
                  </c:pt>
                </c:lvl>
                <c:lvl>
                  <c:pt idx="0">
                    <c:v>1391</c:v>
                  </c:pt>
                  <c:pt idx="1">
                    <c:v>1392</c:v>
                  </c:pt>
                  <c:pt idx="2">
                    <c:v>1393</c:v>
                  </c:pt>
                  <c:pt idx="3">
                    <c:v>1394</c:v>
                  </c:pt>
                  <c:pt idx="4">
                    <c:v>1395</c:v>
                  </c:pt>
                </c:lvl>
              </c:multiLvlStrCache>
            </c:multiLvlStrRef>
          </c:cat>
          <c:val>
            <c:numRef>
              <c:f>Sheet3!$E$209:$E$213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69F-4E02-9C89-A74A4844F39D}"/>
            </c:ext>
          </c:extLst>
        </c:ser>
        <c:ser>
          <c:idx val="1"/>
          <c:order val="1"/>
          <c:cat>
            <c:multiLvlStrRef>
              <c:f>Sheet3!$C$209:$D$213</c:f>
              <c:multiLvlStrCache>
                <c:ptCount val="5"/>
                <c:lvl>
                  <c:pt idx="0">
                    <c:v>گندم </c:v>
                  </c:pt>
                  <c:pt idx="1">
                    <c:v>گندم </c:v>
                  </c:pt>
                  <c:pt idx="2">
                    <c:v>گندم </c:v>
                  </c:pt>
                  <c:pt idx="3">
                    <c:v>گندم </c:v>
                  </c:pt>
                  <c:pt idx="4">
                    <c:v>گندم </c:v>
                  </c:pt>
                </c:lvl>
                <c:lvl>
                  <c:pt idx="0">
                    <c:v>1391</c:v>
                  </c:pt>
                  <c:pt idx="1">
                    <c:v>1392</c:v>
                  </c:pt>
                  <c:pt idx="2">
                    <c:v>1393</c:v>
                  </c:pt>
                  <c:pt idx="3">
                    <c:v>1394</c:v>
                  </c:pt>
                  <c:pt idx="4">
                    <c:v>1395</c:v>
                  </c:pt>
                </c:lvl>
              </c:multiLvlStrCache>
            </c:multiLvlStrRef>
          </c:cat>
          <c:val>
            <c:numRef>
              <c:f>Sheet3!$F$209:$F$213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69F-4E02-9C89-A74A4844F39D}"/>
            </c:ext>
          </c:extLst>
        </c:ser>
        <c:ser>
          <c:idx val="2"/>
          <c:order val="2"/>
          <c:cat>
            <c:multiLvlStrRef>
              <c:f>Sheet3!$C$209:$D$213</c:f>
              <c:multiLvlStrCache>
                <c:ptCount val="5"/>
                <c:lvl>
                  <c:pt idx="0">
                    <c:v>گندم </c:v>
                  </c:pt>
                  <c:pt idx="1">
                    <c:v>گندم </c:v>
                  </c:pt>
                  <c:pt idx="2">
                    <c:v>گندم </c:v>
                  </c:pt>
                  <c:pt idx="3">
                    <c:v>گندم </c:v>
                  </c:pt>
                  <c:pt idx="4">
                    <c:v>گندم </c:v>
                  </c:pt>
                </c:lvl>
                <c:lvl>
                  <c:pt idx="0">
                    <c:v>1391</c:v>
                  </c:pt>
                  <c:pt idx="1">
                    <c:v>1392</c:v>
                  </c:pt>
                  <c:pt idx="2">
                    <c:v>1393</c:v>
                  </c:pt>
                  <c:pt idx="3">
                    <c:v>1394</c:v>
                  </c:pt>
                  <c:pt idx="4">
                    <c:v>1395</c:v>
                  </c:pt>
                </c:lvl>
              </c:multiLvlStrCache>
            </c:multiLvlStrRef>
          </c:cat>
          <c:val>
            <c:numRef>
              <c:f>Sheet3!$G$209:$G$213</c:f>
              <c:numCache>
                <c:formatCode>General</c:formatCode>
                <c:ptCount val="5"/>
                <c:pt idx="0">
                  <c:v>79600</c:v>
                </c:pt>
                <c:pt idx="1">
                  <c:v>14985</c:v>
                </c:pt>
                <c:pt idx="2">
                  <c:v>14985</c:v>
                </c:pt>
                <c:pt idx="3">
                  <c:v>45925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069F-4E02-9C89-A74A4844F39D}"/>
            </c:ext>
          </c:extLst>
        </c:ser>
        <c:ser>
          <c:idx val="3"/>
          <c:order val="3"/>
          <c:cat>
            <c:multiLvlStrRef>
              <c:f>Sheet3!$C$209:$D$213</c:f>
              <c:multiLvlStrCache>
                <c:ptCount val="5"/>
                <c:lvl>
                  <c:pt idx="0">
                    <c:v>گندم </c:v>
                  </c:pt>
                  <c:pt idx="1">
                    <c:v>گندم </c:v>
                  </c:pt>
                  <c:pt idx="2">
                    <c:v>گندم </c:v>
                  </c:pt>
                  <c:pt idx="3">
                    <c:v>گندم </c:v>
                  </c:pt>
                  <c:pt idx="4">
                    <c:v>گندم </c:v>
                  </c:pt>
                </c:lvl>
                <c:lvl>
                  <c:pt idx="0">
                    <c:v>1391</c:v>
                  </c:pt>
                  <c:pt idx="1">
                    <c:v>1392</c:v>
                  </c:pt>
                  <c:pt idx="2">
                    <c:v>1393</c:v>
                  </c:pt>
                  <c:pt idx="3">
                    <c:v>1394</c:v>
                  </c:pt>
                  <c:pt idx="4">
                    <c:v>1395</c:v>
                  </c:pt>
                </c:lvl>
              </c:multiLvlStrCache>
            </c:multiLvlStrRef>
          </c:cat>
          <c:val>
            <c:numRef>
              <c:f>Sheet3!$H$209:$H$213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069F-4E02-9C89-A74A4844F39D}"/>
            </c:ext>
          </c:extLst>
        </c:ser>
        <c:ser>
          <c:idx val="4"/>
          <c:order val="4"/>
          <c:cat>
            <c:multiLvlStrRef>
              <c:f>Sheet3!$C$209:$D$213</c:f>
              <c:multiLvlStrCache>
                <c:ptCount val="5"/>
                <c:lvl>
                  <c:pt idx="0">
                    <c:v>گندم </c:v>
                  </c:pt>
                  <c:pt idx="1">
                    <c:v>گندم </c:v>
                  </c:pt>
                  <c:pt idx="2">
                    <c:v>گندم </c:v>
                  </c:pt>
                  <c:pt idx="3">
                    <c:v>گندم </c:v>
                  </c:pt>
                  <c:pt idx="4">
                    <c:v>گندم </c:v>
                  </c:pt>
                </c:lvl>
                <c:lvl>
                  <c:pt idx="0">
                    <c:v>1391</c:v>
                  </c:pt>
                  <c:pt idx="1">
                    <c:v>1392</c:v>
                  </c:pt>
                  <c:pt idx="2">
                    <c:v>1393</c:v>
                  </c:pt>
                  <c:pt idx="3">
                    <c:v>1394</c:v>
                  </c:pt>
                  <c:pt idx="4">
                    <c:v>1395</c:v>
                  </c:pt>
                </c:lvl>
              </c:multiLvlStrCache>
            </c:multiLvlStrRef>
          </c:cat>
          <c:val>
            <c:numRef>
              <c:f>Sheet3!$I$209:$I$213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069F-4E02-9C89-A74A4844F39D}"/>
            </c:ext>
          </c:extLst>
        </c:ser>
        <c:dLbls/>
        <c:axId val="67303296"/>
        <c:axId val="67304832"/>
      </c:barChart>
      <c:catAx>
        <c:axId val="67303296"/>
        <c:scaling>
          <c:orientation val="maxMin"/>
        </c:scaling>
        <c:axPos val="b"/>
        <c:numFmt formatCode="General" sourceLinked="0"/>
        <c:majorTickMark val="none"/>
        <c:tickLblPos val="nextTo"/>
        <c:txPr>
          <a:bodyPr/>
          <a:lstStyle/>
          <a:p>
            <a:pPr>
              <a:defRPr lang="en-US"/>
            </a:pPr>
            <a:endParaRPr lang="fa-IR"/>
          </a:p>
        </c:txPr>
        <c:crossAx val="67304832"/>
        <c:crosses val="autoZero"/>
        <c:auto val="1"/>
        <c:lblAlgn val="ctr"/>
        <c:lblOffset val="100"/>
      </c:catAx>
      <c:valAx>
        <c:axId val="67304832"/>
        <c:scaling>
          <c:orientation val="minMax"/>
        </c:scaling>
        <c:axPos val="r"/>
        <c:majorGridlines/>
        <c:numFmt formatCode="General" sourceLinked="1"/>
        <c:majorTickMark val="none"/>
        <c:tickLblPos val="nextTo"/>
        <c:txPr>
          <a:bodyPr/>
          <a:lstStyle/>
          <a:p>
            <a:pPr>
              <a:defRPr lang="en-US"/>
            </a:pPr>
            <a:endParaRPr lang="fa-IR"/>
          </a:p>
        </c:txPr>
        <c:crossAx val="67303296"/>
        <c:crosses val="autoZero"/>
        <c:crossBetween val="between"/>
      </c:valAx>
      <c:spPr>
        <a:solidFill>
          <a:schemeClr val="lt1"/>
        </a:solidFill>
        <a:ln w="25400" cap="flat" cmpd="sng" algn="ctr">
          <a:solidFill>
            <a:schemeClr val="accent6"/>
          </a:solidFill>
          <a:prstDash val="solid"/>
        </a:ln>
        <a:effectLst/>
      </c:spPr>
    </c:plotArea>
    <c:plotVisOnly val="1"/>
    <c:dispBlanksAs val="gap"/>
  </c:chart>
  <c:spPr>
    <a:solidFill>
      <a:schemeClr val="lt1"/>
    </a:solidFill>
    <a:ln w="25400" cap="flat" cmpd="sng" algn="ctr">
      <a:solidFill>
        <a:schemeClr val="accent5"/>
      </a:solidFill>
      <a:prstDash val="solid"/>
    </a:ln>
    <a:effectLst/>
  </c:spPr>
  <c:txPr>
    <a:bodyPr/>
    <a:lstStyle/>
    <a:p>
      <a:pPr>
        <a:defRPr b="1">
          <a:solidFill>
            <a:schemeClr val="dk1"/>
          </a:solidFill>
          <a:latin typeface="+mn-lt"/>
          <a:ea typeface="+mn-ea"/>
          <a:cs typeface="+mn-cs"/>
        </a:defRPr>
      </a:pPr>
      <a:endParaRPr lang="fa-IR"/>
    </a:p>
  </c:txPr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a-IR"/>
  <c:style val="26"/>
  <c:chart>
    <c:title>
      <c:tx>
        <c:rich>
          <a:bodyPr/>
          <a:lstStyle/>
          <a:p>
            <a:pPr>
              <a:defRPr lang="en-US"/>
            </a:pPr>
            <a:r>
              <a:rPr lang="fa-IR"/>
              <a:t>نمودار جو</a:t>
            </a:r>
            <a:endParaRPr lang="en-US"/>
          </a:p>
        </c:rich>
      </c:tx>
    </c:title>
    <c:plotArea>
      <c:layout/>
      <c:barChart>
        <c:barDir val="col"/>
        <c:grouping val="clustered"/>
        <c:ser>
          <c:idx val="0"/>
          <c:order val="0"/>
          <c:tx>
            <c:strRef>
              <c:f>Sheet3!$C$243:$D$243</c:f>
              <c:strCache>
                <c:ptCount val="1"/>
                <c:pt idx="0">
                  <c:v>1391 جو</c:v>
                </c:pt>
              </c:strCache>
            </c:strRef>
          </c:tx>
          <c:cat>
            <c:strRef>
              <c:f>Sheet3!$E$241:$I$242</c:f>
              <c:strCache>
                <c:ptCount val="5"/>
                <c:pt idx="0">
                  <c:v>مجوز خرید (kg)</c:v>
                </c:pt>
                <c:pt idx="1">
                  <c:v>مقدار خریداری قبل از بوجاری (kg)</c:v>
                </c:pt>
                <c:pt idx="2">
                  <c:v>مقدار بذر استحصالی قابل توزیع (kg)</c:v>
                </c:pt>
                <c:pt idx="3">
                  <c:v>مواد حاصل از بوجاری (kg)</c:v>
                </c:pt>
                <c:pt idx="4">
                  <c:v>افت هوایی (kg)</c:v>
                </c:pt>
              </c:strCache>
            </c:strRef>
          </c:cat>
          <c:val>
            <c:numRef>
              <c:f>Sheet3!$E$243:$I$243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2970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7D4-4F3C-8F3A-0BB6E671E855}"/>
            </c:ext>
          </c:extLst>
        </c:ser>
        <c:ser>
          <c:idx val="1"/>
          <c:order val="1"/>
          <c:tx>
            <c:strRef>
              <c:f>Sheet3!$C$244:$D$244</c:f>
              <c:strCache>
                <c:ptCount val="1"/>
                <c:pt idx="0">
                  <c:v>1392 جو</c:v>
                </c:pt>
              </c:strCache>
            </c:strRef>
          </c:tx>
          <c:cat>
            <c:strRef>
              <c:f>Sheet3!$E$241:$I$242</c:f>
              <c:strCache>
                <c:ptCount val="5"/>
                <c:pt idx="0">
                  <c:v>مجوز خرید (kg)</c:v>
                </c:pt>
                <c:pt idx="1">
                  <c:v>مقدار خریداری قبل از بوجاری (kg)</c:v>
                </c:pt>
                <c:pt idx="2">
                  <c:v>مقدار بذر استحصالی قابل توزیع (kg)</c:v>
                </c:pt>
                <c:pt idx="3">
                  <c:v>مواد حاصل از بوجاری (kg)</c:v>
                </c:pt>
                <c:pt idx="4">
                  <c:v>افت هوایی (kg)</c:v>
                </c:pt>
              </c:strCache>
            </c:strRef>
          </c:cat>
          <c:val>
            <c:numRef>
              <c:f>Sheet3!$E$244:$I$244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7D4-4F3C-8F3A-0BB6E671E855}"/>
            </c:ext>
          </c:extLst>
        </c:ser>
        <c:ser>
          <c:idx val="2"/>
          <c:order val="2"/>
          <c:tx>
            <c:strRef>
              <c:f>Sheet3!$C$245:$D$245</c:f>
              <c:strCache>
                <c:ptCount val="1"/>
                <c:pt idx="0">
                  <c:v>1393 جو</c:v>
                </c:pt>
              </c:strCache>
            </c:strRef>
          </c:tx>
          <c:cat>
            <c:strRef>
              <c:f>Sheet3!$E$241:$I$242</c:f>
              <c:strCache>
                <c:ptCount val="5"/>
                <c:pt idx="0">
                  <c:v>مجوز خرید (kg)</c:v>
                </c:pt>
                <c:pt idx="1">
                  <c:v>مقدار خریداری قبل از بوجاری (kg)</c:v>
                </c:pt>
                <c:pt idx="2">
                  <c:v>مقدار بذر استحصالی قابل توزیع (kg)</c:v>
                </c:pt>
                <c:pt idx="3">
                  <c:v>مواد حاصل از بوجاری (kg)</c:v>
                </c:pt>
                <c:pt idx="4">
                  <c:v>افت هوایی (kg)</c:v>
                </c:pt>
              </c:strCache>
            </c:strRef>
          </c:cat>
          <c:val>
            <c:numRef>
              <c:f>Sheet3!$E$245:$I$245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77D4-4F3C-8F3A-0BB6E671E855}"/>
            </c:ext>
          </c:extLst>
        </c:ser>
        <c:ser>
          <c:idx val="3"/>
          <c:order val="3"/>
          <c:tx>
            <c:strRef>
              <c:f>Sheet3!$C$246:$D$246</c:f>
              <c:strCache>
                <c:ptCount val="1"/>
                <c:pt idx="0">
                  <c:v>1394 جو</c:v>
                </c:pt>
              </c:strCache>
            </c:strRef>
          </c:tx>
          <c:cat>
            <c:strRef>
              <c:f>Sheet3!$E$241:$I$242</c:f>
              <c:strCache>
                <c:ptCount val="5"/>
                <c:pt idx="0">
                  <c:v>مجوز خرید (kg)</c:v>
                </c:pt>
                <c:pt idx="1">
                  <c:v>مقدار خریداری قبل از بوجاری (kg)</c:v>
                </c:pt>
                <c:pt idx="2">
                  <c:v>مقدار بذر استحصالی قابل توزیع (kg)</c:v>
                </c:pt>
                <c:pt idx="3">
                  <c:v>مواد حاصل از بوجاری (kg)</c:v>
                </c:pt>
                <c:pt idx="4">
                  <c:v>افت هوایی (kg)</c:v>
                </c:pt>
              </c:strCache>
            </c:strRef>
          </c:cat>
          <c:val>
            <c:numRef>
              <c:f>Sheet3!$E$246:$I$246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77D4-4F3C-8F3A-0BB6E671E855}"/>
            </c:ext>
          </c:extLst>
        </c:ser>
        <c:ser>
          <c:idx val="4"/>
          <c:order val="4"/>
          <c:tx>
            <c:strRef>
              <c:f>Sheet3!$C$247:$D$247</c:f>
              <c:strCache>
                <c:ptCount val="1"/>
                <c:pt idx="0">
                  <c:v>1395 جو</c:v>
                </c:pt>
              </c:strCache>
            </c:strRef>
          </c:tx>
          <c:cat>
            <c:strRef>
              <c:f>Sheet3!$E$241:$I$242</c:f>
              <c:strCache>
                <c:ptCount val="5"/>
                <c:pt idx="0">
                  <c:v>مجوز خرید (kg)</c:v>
                </c:pt>
                <c:pt idx="1">
                  <c:v>مقدار خریداری قبل از بوجاری (kg)</c:v>
                </c:pt>
                <c:pt idx="2">
                  <c:v>مقدار بذر استحصالی قابل توزیع (kg)</c:v>
                </c:pt>
                <c:pt idx="3">
                  <c:v>مواد حاصل از بوجاری (kg)</c:v>
                </c:pt>
                <c:pt idx="4">
                  <c:v>افت هوایی (kg)</c:v>
                </c:pt>
              </c:strCache>
            </c:strRef>
          </c:cat>
          <c:val>
            <c:numRef>
              <c:f>Sheet3!$E$247:$I$247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77D4-4F3C-8F3A-0BB6E671E855}"/>
            </c:ext>
          </c:extLst>
        </c:ser>
        <c:dLbls/>
        <c:axId val="69615616"/>
        <c:axId val="69617152"/>
      </c:barChart>
      <c:catAx>
        <c:axId val="69615616"/>
        <c:scaling>
          <c:orientation val="maxMin"/>
        </c:scaling>
        <c:axPos val="b"/>
        <c:numFmt formatCode="General" sourceLinked="0"/>
        <c:majorTickMark val="none"/>
        <c:tickLblPos val="nextTo"/>
        <c:txPr>
          <a:bodyPr/>
          <a:lstStyle/>
          <a:p>
            <a:pPr>
              <a:defRPr lang="en-US" b="1"/>
            </a:pPr>
            <a:endParaRPr lang="fa-IR"/>
          </a:p>
        </c:txPr>
        <c:crossAx val="69617152"/>
        <c:crosses val="autoZero"/>
        <c:auto val="1"/>
        <c:lblAlgn val="ctr"/>
        <c:lblOffset val="100"/>
      </c:catAx>
      <c:valAx>
        <c:axId val="69617152"/>
        <c:scaling>
          <c:orientation val="minMax"/>
        </c:scaling>
        <c:axPos val="r"/>
        <c:majorGridlines/>
        <c:numFmt formatCode="General" sourceLinked="1"/>
        <c:majorTickMark val="none"/>
        <c:tickLblPos val="nextTo"/>
        <c:txPr>
          <a:bodyPr/>
          <a:lstStyle/>
          <a:p>
            <a:pPr>
              <a:defRPr lang="en-US"/>
            </a:pPr>
            <a:endParaRPr lang="fa-IR"/>
          </a:p>
        </c:txPr>
        <c:crossAx val="69615616"/>
        <c:crosses val="autoZero"/>
        <c:crossBetween val="between"/>
      </c:valAx>
      <c:spPr>
        <a:solidFill>
          <a:schemeClr val="lt1"/>
        </a:solidFill>
        <a:ln w="25400" cap="flat" cmpd="sng" algn="ctr">
          <a:solidFill>
            <a:schemeClr val="accent5"/>
          </a:solidFill>
          <a:prstDash val="solid"/>
        </a:ln>
        <a:effectLst/>
      </c:spPr>
    </c:plotArea>
    <c:legend>
      <c:legendPos val="r"/>
      <c:txPr>
        <a:bodyPr/>
        <a:lstStyle/>
        <a:p>
          <a:pPr>
            <a:defRPr lang="en-US"/>
          </a:pPr>
          <a:endParaRPr lang="fa-IR"/>
        </a:p>
      </c:txPr>
    </c:legend>
    <c:plotVisOnly val="1"/>
    <c:dispBlanksAs val="gap"/>
  </c:chart>
  <c:spPr>
    <a:solidFill>
      <a:schemeClr val="lt1"/>
    </a:solidFill>
    <a:ln w="25400" cap="flat" cmpd="sng" algn="ctr">
      <a:solidFill>
        <a:schemeClr val="accent5"/>
      </a:solidFill>
      <a:prstDash val="solid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fa-IR"/>
    </a:p>
  </c:txPr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a-IR"/>
  <c:style val="29"/>
  <c:chart>
    <c:title>
      <c:tx>
        <c:rich>
          <a:bodyPr/>
          <a:lstStyle/>
          <a:p>
            <a:pPr>
              <a:defRPr lang="en-US"/>
            </a:pPr>
            <a:r>
              <a:rPr lang="fa-IR"/>
              <a:t>میزان بذرگواهی شده تولیدی </a:t>
            </a:r>
            <a:endParaRPr lang="en-US"/>
          </a:p>
        </c:rich>
      </c:tx>
      <c:layout/>
      <c:overlay val="1"/>
    </c:title>
    <c:plotArea>
      <c:layout>
        <c:manualLayout>
          <c:layoutTarget val="inner"/>
          <c:xMode val="edge"/>
          <c:yMode val="edge"/>
          <c:x val="5.8271652539224457E-2"/>
          <c:y val="7.4081632653061377E-2"/>
          <c:w val="0.92727334864391953"/>
          <c:h val="0.72047440944882013"/>
        </c:manualLayout>
      </c:layout>
      <c:barChart>
        <c:barDir val="col"/>
        <c:grouping val="clustered"/>
        <c:ser>
          <c:idx val="0"/>
          <c:order val="0"/>
          <c:tx>
            <c:strRef>
              <c:f>'بذر خریداری شده'!$W$36</c:f>
              <c:strCache>
                <c:ptCount val="1"/>
                <c:pt idx="0">
                  <c:v>مقدار بذر استحصالی قابل توزیع </c:v>
                </c:pt>
              </c:strCache>
            </c:strRef>
          </c:tx>
          <c:dPt>
            <c:idx val="0"/>
            <c:spPr>
              <a:solidFill>
                <a:srgbClr val="00B05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0-6BE3-49C0-900B-DCE24FF053AE}"/>
              </c:ext>
            </c:extLst>
          </c:dPt>
          <c:dPt>
            <c:idx val="1"/>
            <c:spPr>
              <a:solidFill>
                <a:srgbClr val="0070C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6BE3-49C0-900B-DCE24FF053AE}"/>
              </c:ext>
            </c:extLst>
          </c:dPt>
          <c:dPt>
            <c:idx val="3"/>
            <c:spPr>
              <a:solidFill>
                <a:srgbClr val="FFC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6BE3-49C0-900B-DCE24FF053AE}"/>
              </c:ext>
            </c:extLst>
          </c:dPt>
          <c:dPt>
            <c:idx val="4"/>
            <c:spPr>
              <a:solidFill>
                <a:schemeClr val="accent6">
                  <a:lumMod val="75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6BE3-49C0-900B-DCE24FF053AE}"/>
              </c:ext>
            </c:extLst>
          </c:dPt>
          <c:dPt>
            <c:idx val="5"/>
            <c:spPr>
              <a:solidFill>
                <a:srgbClr val="0070C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6BE3-49C0-900B-DCE24FF053AE}"/>
              </c:ext>
            </c:extLst>
          </c:dPt>
          <c:dPt>
            <c:idx val="6"/>
            <c:spPr>
              <a:solidFill>
                <a:srgbClr val="FFC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6BE3-49C0-900B-DCE24FF053AE}"/>
              </c:ext>
            </c:extLst>
          </c:dPt>
          <c:dPt>
            <c:idx val="7"/>
            <c:spPr>
              <a:solidFill>
                <a:srgbClr val="0070C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6-6BE3-49C0-900B-DCE24FF053AE}"/>
              </c:ext>
            </c:extLst>
          </c:dPt>
          <c:dPt>
            <c:idx val="8"/>
            <c:spPr>
              <a:solidFill>
                <a:srgbClr val="FFC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6BE3-49C0-900B-DCE24FF053AE}"/>
              </c:ext>
            </c:extLst>
          </c:dPt>
          <c:dPt>
            <c:idx val="9"/>
            <c:spPr>
              <a:solidFill>
                <a:srgbClr val="0070C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8-6BE3-49C0-900B-DCE24FF053AE}"/>
              </c:ext>
            </c:extLst>
          </c:dPt>
          <c:dPt>
            <c:idx val="10"/>
            <c:spPr>
              <a:solidFill>
                <a:srgbClr val="C00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6BE3-49C0-900B-DCE24FF053AE}"/>
              </c:ext>
            </c:extLst>
          </c:dPt>
          <c:dPt>
            <c:idx val="11"/>
            <c:spPr>
              <a:solidFill>
                <a:srgbClr val="FFC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A-6BE3-49C0-900B-DCE24FF053AE}"/>
              </c:ext>
            </c:extLst>
          </c:dPt>
          <c:dPt>
            <c:idx val="12"/>
            <c:spPr>
              <a:solidFill>
                <a:srgbClr val="0070C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6BE3-49C0-900B-DCE24FF053AE}"/>
              </c:ext>
            </c:extLst>
          </c:dPt>
          <c:dPt>
            <c:idx val="13"/>
            <c:spPr>
              <a:solidFill>
                <a:srgbClr val="C00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C-6BE3-49C0-900B-DCE24FF053AE}"/>
              </c:ext>
            </c:extLst>
          </c:dPt>
          <c:dPt>
            <c:idx val="14"/>
            <c:spPr>
              <a:solidFill>
                <a:srgbClr val="0070C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6BE3-49C0-900B-DCE24FF053AE}"/>
              </c:ext>
            </c:extLst>
          </c:dPt>
          <c:dPt>
            <c:idx val="15"/>
            <c:spPr>
              <a:solidFill>
                <a:srgbClr val="C00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E-6BE3-49C0-900B-DCE24FF053AE}"/>
              </c:ext>
            </c:extLst>
          </c:dPt>
          <c:dPt>
            <c:idx val="16"/>
            <c:spPr>
              <a:solidFill>
                <a:srgbClr val="7030A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6BE3-49C0-900B-DCE24FF053AE}"/>
              </c:ext>
            </c:extLst>
          </c:dPt>
          <c:cat>
            <c:multiLvlStrRef>
              <c:f>'بذر خریداری شده'!$U$37:$V$53</c:f>
              <c:multiLvlStrCache>
                <c:ptCount val="17"/>
                <c:lvl>
                  <c:pt idx="0">
                    <c:v>گوهر </c:v>
                  </c:pt>
                  <c:pt idx="1">
                    <c:v>خزر</c:v>
                  </c:pt>
                  <c:pt idx="2">
                    <c:v>گوهر </c:v>
                  </c:pt>
                  <c:pt idx="3">
                    <c:v>گندم </c:v>
                  </c:pt>
                  <c:pt idx="4">
                    <c:v>جو</c:v>
                  </c:pt>
                  <c:pt idx="5">
                    <c:v>خزر</c:v>
                  </c:pt>
                  <c:pt idx="6">
                    <c:v>گندم </c:v>
                  </c:pt>
                  <c:pt idx="7">
                    <c:v>خزر</c:v>
                  </c:pt>
                  <c:pt idx="8">
                    <c:v>گندم </c:v>
                  </c:pt>
                  <c:pt idx="9">
                    <c:v>خزر</c:v>
                  </c:pt>
                  <c:pt idx="10">
                    <c:v>هاشمی </c:v>
                  </c:pt>
                  <c:pt idx="11">
                    <c:v>گندم </c:v>
                  </c:pt>
                  <c:pt idx="12">
                    <c:v>خزر</c:v>
                  </c:pt>
                  <c:pt idx="13">
                    <c:v>هاشمی </c:v>
                  </c:pt>
                  <c:pt idx="14">
                    <c:v>خزر</c:v>
                  </c:pt>
                  <c:pt idx="15">
                    <c:v>هاشمی </c:v>
                  </c:pt>
                  <c:pt idx="16">
                    <c:v>گیلا نه</c:v>
                  </c:pt>
                </c:lvl>
                <c:lvl>
                  <c:pt idx="0">
                    <c:v>1390</c:v>
                  </c:pt>
                  <c:pt idx="1">
                    <c:v>1390</c:v>
                  </c:pt>
                  <c:pt idx="2">
                    <c:v>1391</c:v>
                  </c:pt>
                  <c:pt idx="3">
                    <c:v>1391</c:v>
                  </c:pt>
                  <c:pt idx="4">
                    <c:v>1391</c:v>
                  </c:pt>
                  <c:pt idx="5">
                    <c:v>1392</c:v>
                  </c:pt>
                  <c:pt idx="6">
                    <c:v>1392</c:v>
                  </c:pt>
                  <c:pt idx="7">
                    <c:v>1393</c:v>
                  </c:pt>
                  <c:pt idx="8">
                    <c:v>1393</c:v>
                  </c:pt>
                  <c:pt idx="9">
                    <c:v>1394</c:v>
                  </c:pt>
                  <c:pt idx="10">
                    <c:v>1394</c:v>
                  </c:pt>
                  <c:pt idx="11">
                    <c:v>1394</c:v>
                  </c:pt>
                  <c:pt idx="12">
                    <c:v>1395</c:v>
                  </c:pt>
                  <c:pt idx="13">
                    <c:v>1395</c:v>
                  </c:pt>
                  <c:pt idx="14">
                    <c:v>1396</c:v>
                  </c:pt>
                  <c:pt idx="15">
                    <c:v>1396</c:v>
                  </c:pt>
                  <c:pt idx="16">
                    <c:v>1396</c:v>
                  </c:pt>
                </c:lvl>
              </c:multiLvlStrCache>
            </c:multiLvlStrRef>
          </c:cat>
          <c:val>
            <c:numRef>
              <c:f>'بذر خریداری شده'!$W$37:$W$53</c:f>
              <c:numCache>
                <c:formatCode>General</c:formatCode>
                <c:ptCount val="17"/>
                <c:pt idx="0">
                  <c:v>119760</c:v>
                </c:pt>
                <c:pt idx="1">
                  <c:v>100980</c:v>
                </c:pt>
                <c:pt idx="2">
                  <c:v>57810</c:v>
                </c:pt>
                <c:pt idx="3">
                  <c:v>79600</c:v>
                </c:pt>
                <c:pt idx="4">
                  <c:v>5000</c:v>
                </c:pt>
                <c:pt idx="5">
                  <c:v>92970</c:v>
                </c:pt>
                <c:pt idx="6">
                  <c:v>74000</c:v>
                </c:pt>
                <c:pt idx="7">
                  <c:v>120990</c:v>
                </c:pt>
                <c:pt idx="8">
                  <c:v>14985</c:v>
                </c:pt>
                <c:pt idx="9">
                  <c:v>34950</c:v>
                </c:pt>
                <c:pt idx="10">
                  <c:v>67050</c:v>
                </c:pt>
                <c:pt idx="11">
                  <c:v>45925</c:v>
                </c:pt>
                <c:pt idx="12">
                  <c:v>116240</c:v>
                </c:pt>
                <c:pt idx="13">
                  <c:v>361500</c:v>
                </c:pt>
                <c:pt idx="14">
                  <c:v>152740</c:v>
                </c:pt>
                <c:pt idx="15">
                  <c:v>844653</c:v>
                </c:pt>
                <c:pt idx="16">
                  <c:v>60259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0-6BE3-49C0-900B-DCE24FF053AE}"/>
            </c:ext>
          </c:extLst>
        </c:ser>
        <c:dLbls/>
        <c:gapWidth val="105"/>
        <c:overlap val="1"/>
        <c:axId val="69767552"/>
        <c:axId val="69769472"/>
      </c:barChart>
      <c:catAx>
        <c:axId val="6976755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lang="en-US" sz="1800" b="0">
                    <a:solidFill>
                      <a:srgbClr val="C00000"/>
                    </a:solidFill>
                  </a:defRPr>
                </a:pPr>
                <a:r>
                  <a:rPr lang="fa-IR" sz="1800" b="1">
                    <a:solidFill>
                      <a:srgbClr val="C00000"/>
                    </a:solidFill>
                  </a:rPr>
                  <a:t>ســال تولــید</a:t>
                </a:r>
              </a:p>
            </c:rich>
          </c:tx>
          <c:layout>
            <c:manualLayout>
              <c:xMode val="edge"/>
              <c:yMode val="edge"/>
              <c:x val="0.43752417328859228"/>
              <c:y val="0.94356598282357562"/>
            </c:manualLayout>
          </c:layout>
        </c:title>
        <c:numFmt formatCode="General" sourceLinked="0"/>
        <c:tickLblPos val="nextTo"/>
        <c:txPr>
          <a:bodyPr/>
          <a:lstStyle/>
          <a:p>
            <a:pPr>
              <a:defRPr lang="en-US" sz="1400"/>
            </a:pPr>
            <a:endParaRPr lang="fa-IR"/>
          </a:p>
        </c:txPr>
        <c:crossAx val="69769472"/>
        <c:crosses val="autoZero"/>
        <c:auto val="1"/>
        <c:lblAlgn val="ctr"/>
        <c:lblOffset val="100"/>
      </c:catAx>
      <c:valAx>
        <c:axId val="69769472"/>
        <c:scaling>
          <c:orientation val="minMax"/>
        </c:scaling>
        <c:axPos val="l"/>
        <c:majorGridlines/>
        <c:numFmt formatCode="General" sourceLinked="1"/>
        <c:majorTickMark val="none"/>
        <c:tickLblPos val="nextTo"/>
        <c:txPr>
          <a:bodyPr/>
          <a:lstStyle/>
          <a:p>
            <a:pPr>
              <a:defRPr lang="en-US" sz="1100" b="1"/>
            </a:pPr>
            <a:endParaRPr lang="fa-IR"/>
          </a:p>
        </c:txPr>
        <c:crossAx val="69767552"/>
        <c:crosses val="autoZero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8.6712573323131856E-3"/>
                <c:y val="0.45956916099773248"/>
              </c:manualLayout>
            </c:layout>
            <c:tx>
              <c:rich>
                <a:bodyPr/>
                <a:lstStyle/>
                <a:p>
                  <a:pPr>
                    <a:defRPr lang="en-US" sz="1600" b="0"/>
                  </a:pPr>
                  <a:r>
                    <a:rPr lang="fa-IR" sz="1600" b="0"/>
                    <a:t>واحد / تن</a:t>
                  </a:r>
                </a:p>
              </c:rich>
            </c:tx>
          </c:dispUnitsLbl>
        </c:dispUnits>
      </c:valAx>
    </c:plotArea>
    <c:plotVisOnly val="1"/>
    <c:dispBlanksAs val="gap"/>
  </c:chart>
  <c:spPr>
    <a:solidFill>
      <a:schemeClr val="lt1"/>
    </a:solidFill>
    <a:ln w="25400" cap="flat" cmpd="sng" algn="ctr">
      <a:solidFill>
        <a:schemeClr val="accent2"/>
      </a:solidFill>
      <a:prstDash val="solid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fa-IR"/>
    </a:p>
  </c:txPr>
  <c:printSettings>
    <c:headerFooter/>
    <c:pageMargins b="0.75000000000000111" l="0.70000000000000062" r="0.70000000000000062" t="0.75000000000000111" header="0.30000000000000032" footer="0.30000000000000032"/>
    <c:pageSetup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a-IR"/>
  <c:style val="29"/>
  <c:chart>
    <c:title>
      <c:tx>
        <c:rich>
          <a:bodyPr/>
          <a:lstStyle/>
          <a:p>
            <a:pPr>
              <a:defRPr lang="en-US"/>
            </a:pPr>
            <a:r>
              <a:rPr lang="fa-IR">
                <a:cs typeface="B Zar" panose="00000400000000000000" pitchFamily="2" charset="-78"/>
              </a:rPr>
              <a:t>میزان تولید و پروسس بذرهای</a:t>
            </a:r>
            <a:r>
              <a:rPr lang="fa-IR" baseline="0">
                <a:cs typeface="B Zar" panose="00000400000000000000" pitchFamily="2" charset="-78"/>
              </a:rPr>
              <a:t> اصلاح و</a:t>
            </a:r>
            <a:r>
              <a:rPr lang="fa-IR">
                <a:cs typeface="B Zar" panose="00000400000000000000" pitchFamily="2" charset="-78"/>
              </a:rPr>
              <a:t>گواهی شده گندم</a:t>
            </a:r>
            <a:r>
              <a:rPr lang="fa-IR" baseline="0">
                <a:cs typeface="B Zar" panose="00000400000000000000" pitchFamily="2" charset="-78"/>
              </a:rPr>
              <a:t> و </a:t>
            </a:r>
            <a:r>
              <a:rPr lang="fa-IR">
                <a:cs typeface="B Zar" panose="00000400000000000000" pitchFamily="2" charset="-78"/>
              </a:rPr>
              <a:t>برنج شرکت خدمات حمایتی کشاورزی استان گیلان </a:t>
            </a:r>
            <a:endParaRPr lang="en-US">
              <a:cs typeface="B Zar" panose="00000400000000000000" pitchFamily="2" charset="-78"/>
            </a:endParaRPr>
          </a:p>
        </c:rich>
      </c:tx>
      <c:layout/>
    </c:title>
    <c:plotArea>
      <c:layout>
        <c:manualLayout>
          <c:layoutTarget val="inner"/>
          <c:xMode val="edge"/>
          <c:yMode val="edge"/>
          <c:x val="5.4595693200251157E-2"/>
          <c:y val="0.14050064886563268"/>
          <c:w val="0.93375947508399548"/>
          <c:h val="0.68281328109026107"/>
        </c:manualLayout>
      </c:layout>
      <c:barChart>
        <c:barDir val="col"/>
        <c:grouping val="clustered"/>
        <c:ser>
          <c:idx val="0"/>
          <c:order val="0"/>
          <c:tx>
            <c:strRef>
              <c:f>'بذر خریداری شده'!$W$36</c:f>
              <c:strCache>
                <c:ptCount val="1"/>
                <c:pt idx="0">
                  <c:v>مقدار بذر استحصالی قابل توزیع </c:v>
                </c:pt>
              </c:strCache>
            </c:strRef>
          </c:tx>
          <c:dPt>
            <c:idx val="0"/>
            <c:spPr>
              <a:solidFill>
                <a:srgbClr val="00B05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0-50C4-4A3B-8C65-2E6692322147}"/>
              </c:ext>
            </c:extLst>
          </c:dPt>
          <c:dPt>
            <c:idx val="1"/>
            <c:spPr>
              <a:solidFill>
                <a:srgbClr val="0070C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50C4-4A3B-8C65-2E6692322147}"/>
              </c:ext>
            </c:extLst>
          </c:dPt>
          <c:dPt>
            <c:idx val="2"/>
            <c:spPr>
              <a:solidFill>
                <a:srgbClr val="00B05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50C4-4A3B-8C65-2E6692322147}"/>
              </c:ext>
            </c:extLst>
          </c:dPt>
          <c:dPt>
            <c:idx val="3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50C4-4A3B-8C65-2E6692322147}"/>
              </c:ext>
            </c:extLst>
          </c:dPt>
          <c:dPt>
            <c:idx val="4"/>
            <c:spPr>
              <a:solidFill>
                <a:srgbClr val="C00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50C4-4A3B-8C65-2E6692322147}"/>
              </c:ext>
            </c:extLst>
          </c:dPt>
          <c:dPt>
            <c:idx val="5"/>
            <c:spPr>
              <a:solidFill>
                <a:srgbClr val="0070C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50C4-4A3B-8C65-2E6692322147}"/>
              </c:ext>
            </c:extLst>
          </c:dPt>
          <c:dPt>
            <c:idx val="6"/>
            <c:spPr>
              <a:solidFill>
                <a:srgbClr val="FFC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6-50C4-4A3B-8C65-2E6692322147}"/>
              </c:ext>
            </c:extLst>
          </c:dPt>
          <c:dPt>
            <c:idx val="7"/>
            <c:spPr>
              <a:solidFill>
                <a:schemeClr val="accent6">
                  <a:lumMod val="75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50C4-4A3B-8C65-2E6692322147}"/>
              </c:ext>
            </c:extLst>
          </c:dPt>
          <c:dPt>
            <c:idx val="8"/>
            <c:spPr>
              <a:solidFill>
                <a:srgbClr val="FFC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8-50C4-4A3B-8C65-2E6692322147}"/>
              </c:ext>
            </c:extLst>
          </c:dPt>
          <c:dPt>
            <c:idx val="9"/>
            <c:spPr>
              <a:solidFill>
                <a:srgbClr val="0070C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50C4-4A3B-8C65-2E6692322147}"/>
              </c:ext>
            </c:extLst>
          </c:dPt>
          <c:dPt>
            <c:idx val="10"/>
            <c:spPr>
              <a:solidFill>
                <a:srgbClr val="C80E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A-50C4-4A3B-8C65-2E6692322147}"/>
              </c:ext>
            </c:extLst>
          </c:dPt>
          <c:dPt>
            <c:idx val="11"/>
            <c:spPr>
              <a:solidFill>
                <a:srgbClr val="FFC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50C4-4A3B-8C65-2E6692322147}"/>
              </c:ext>
            </c:extLst>
          </c:dPt>
          <c:dPt>
            <c:idx val="12"/>
            <c:spPr>
              <a:solidFill>
                <a:srgbClr val="0070C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C-50C4-4A3B-8C65-2E6692322147}"/>
              </c:ext>
            </c:extLst>
          </c:dPt>
          <c:dPt>
            <c:idx val="13"/>
            <c:spPr>
              <a:solidFill>
                <a:srgbClr val="C80E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50C4-4A3B-8C65-2E6692322147}"/>
              </c:ext>
            </c:extLst>
          </c:dPt>
          <c:dPt>
            <c:idx val="14"/>
            <c:spPr>
              <a:solidFill>
                <a:srgbClr val="0070C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E-50C4-4A3B-8C65-2E6692322147}"/>
              </c:ext>
            </c:extLst>
          </c:dPt>
          <c:dPt>
            <c:idx val="15"/>
            <c:spPr>
              <a:solidFill>
                <a:srgbClr val="C80E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50C4-4A3B-8C65-2E6692322147}"/>
              </c:ext>
            </c:extLst>
          </c:dPt>
          <c:dPt>
            <c:idx val="17"/>
            <c:spPr>
              <a:solidFill>
                <a:srgbClr val="C80E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0-50C4-4A3B-8C65-2E6692322147}"/>
              </c:ext>
            </c:extLst>
          </c:dPt>
          <c:dPt>
            <c:idx val="18"/>
            <c:spPr>
              <a:solidFill>
                <a:srgbClr val="0070C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50C4-4A3B-8C65-2E6692322147}"/>
              </c:ext>
            </c:extLst>
          </c:dPt>
          <c:dPt>
            <c:idx val="20"/>
            <c:spPr>
              <a:solidFill>
                <a:srgbClr val="C80E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2-50C4-4A3B-8C65-2E6692322147}"/>
              </c:ext>
            </c:extLst>
          </c:dPt>
          <c:dPt>
            <c:idx val="22"/>
            <c:spPr>
              <a:solidFill>
                <a:srgbClr val="0070C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50C4-4A3B-8C65-2E6692322147}"/>
              </c:ext>
            </c:extLst>
          </c:dPt>
          <c:cat>
            <c:multiLvlStrRef>
              <c:f>'بذر خریداری شده'!$U$37:$V$59</c:f>
              <c:multiLvlStrCache>
                <c:ptCount val="23"/>
                <c:lvl>
                  <c:pt idx="0">
                    <c:v>گوهر </c:v>
                  </c:pt>
                  <c:pt idx="1">
                    <c:v>خزر</c:v>
                  </c:pt>
                  <c:pt idx="2">
                    <c:v>گوهر </c:v>
                  </c:pt>
                  <c:pt idx="3">
                    <c:v>گندم </c:v>
                  </c:pt>
                  <c:pt idx="4">
                    <c:v>جو</c:v>
                  </c:pt>
                  <c:pt idx="5">
                    <c:v>خزر</c:v>
                  </c:pt>
                  <c:pt idx="6">
                    <c:v>گندم </c:v>
                  </c:pt>
                  <c:pt idx="7">
                    <c:v>خزر</c:v>
                  </c:pt>
                  <c:pt idx="8">
                    <c:v>گندم </c:v>
                  </c:pt>
                  <c:pt idx="9">
                    <c:v>خزر</c:v>
                  </c:pt>
                  <c:pt idx="10">
                    <c:v>هاشمی </c:v>
                  </c:pt>
                  <c:pt idx="11">
                    <c:v>گندم </c:v>
                  </c:pt>
                  <c:pt idx="12">
                    <c:v>خزر</c:v>
                  </c:pt>
                  <c:pt idx="13">
                    <c:v>هاشمی </c:v>
                  </c:pt>
                  <c:pt idx="14">
                    <c:v>خزر</c:v>
                  </c:pt>
                  <c:pt idx="15">
                    <c:v>هاشمی </c:v>
                  </c:pt>
                  <c:pt idx="16">
                    <c:v>گیلا نه</c:v>
                  </c:pt>
                  <c:pt idx="17">
                    <c:v>هاشمی </c:v>
                  </c:pt>
                  <c:pt idx="18">
                    <c:v>خزر</c:v>
                  </c:pt>
                  <c:pt idx="19">
                    <c:v>گیلانه</c:v>
                  </c:pt>
                  <c:pt idx="20">
                    <c:v>مادری هاشمی</c:v>
                  </c:pt>
                  <c:pt idx="21">
                    <c:v>مادری گیلانه </c:v>
                  </c:pt>
                  <c:pt idx="22">
                    <c:v>مادری خزر</c:v>
                  </c:pt>
                </c:lvl>
                <c:lvl>
                  <c:pt idx="0">
                    <c:v>1390</c:v>
                  </c:pt>
                  <c:pt idx="1">
                    <c:v>1390</c:v>
                  </c:pt>
                  <c:pt idx="2">
                    <c:v>1391</c:v>
                  </c:pt>
                  <c:pt idx="3">
                    <c:v>1391</c:v>
                  </c:pt>
                  <c:pt idx="4">
                    <c:v>1391</c:v>
                  </c:pt>
                  <c:pt idx="5">
                    <c:v>1392</c:v>
                  </c:pt>
                  <c:pt idx="6">
                    <c:v>1392</c:v>
                  </c:pt>
                  <c:pt idx="7">
                    <c:v>1393</c:v>
                  </c:pt>
                  <c:pt idx="8">
                    <c:v>1393</c:v>
                  </c:pt>
                  <c:pt idx="9">
                    <c:v>1394</c:v>
                  </c:pt>
                  <c:pt idx="10">
                    <c:v>1394</c:v>
                  </c:pt>
                  <c:pt idx="11">
                    <c:v>1394</c:v>
                  </c:pt>
                  <c:pt idx="12">
                    <c:v>1395</c:v>
                  </c:pt>
                  <c:pt idx="13">
                    <c:v>1395</c:v>
                  </c:pt>
                  <c:pt idx="14">
                    <c:v>1396</c:v>
                  </c:pt>
                  <c:pt idx="15">
                    <c:v>1396</c:v>
                  </c:pt>
                  <c:pt idx="16">
                    <c:v>1396</c:v>
                  </c:pt>
                  <c:pt idx="17">
                    <c:v>1397</c:v>
                  </c:pt>
                  <c:pt idx="18">
                    <c:v>1397</c:v>
                  </c:pt>
                  <c:pt idx="19">
                    <c:v>1397</c:v>
                  </c:pt>
                  <c:pt idx="20">
                    <c:v>1397</c:v>
                  </c:pt>
                  <c:pt idx="21">
                    <c:v>1397</c:v>
                  </c:pt>
                  <c:pt idx="22">
                    <c:v>1397</c:v>
                  </c:pt>
                </c:lvl>
              </c:multiLvlStrCache>
            </c:multiLvlStrRef>
          </c:cat>
          <c:val>
            <c:numRef>
              <c:f>'بذر خریداری شده'!$W$37:$W$59</c:f>
              <c:numCache>
                <c:formatCode>General</c:formatCode>
                <c:ptCount val="23"/>
                <c:pt idx="0">
                  <c:v>119760</c:v>
                </c:pt>
                <c:pt idx="1">
                  <c:v>100980</c:v>
                </c:pt>
                <c:pt idx="2">
                  <c:v>57810</c:v>
                </c:pt>
                <c:pt idx="3">
                  <c:v>79600</c:v>
                </c:pt>
                <c:pt idx="4">
                  <c:v>5000</c:v>
                </c:pt>
                <c:pt idx="5">
                  <c:v>92970</c:v>
                </c:pt>
                <c:pt idx="6">
                  <c:v>74000</c:v>
                </c:pt>
                <c:pt idx="7">
                  <c:v>120990</c:v>
                </c:pt>
                <c:pt idx="8">
                  <c:v>14985</c:v>
                </c:pt>
                <c:pt idx="9">
                  <c:v>34950</c:v>
                </c:pt>
                <c:pt idx="10">
                  <c:v>67050</c:v>
                </c:pt>
                <c:pt idx="11">
                  <c:v>45925</c:v>
                </c:pt>
                <c:pt idx="12">
                  <c:v>116240</c:v>
                </c:pt>
                <c:pt idx="13">
                  <c:v>361500</c:v>
                </c:pt>
                <c:pt idx="14">
                  <c:v>152740</c:v>
                </c:pt>
                <c:pt idx="15">
                  <c:v>844653</c:v>
                </c:pt>
                <c:pt idx="16">
                  <c:v>60259</c:v>
                </c:pt>
                <c:pt idx="17">
                  <c:v>763044</c:v>
                </c:pt>
                <c:pt idx="18">
                  <c:v>14376</c:v>
                </c:pt>
                <c:pt idx="19">
                  <c:v>5763</c:v>
                </c:pt>
                <c:pt idx="20">
                  <c:v>20650</c:v>
                </c:pt>
                <c:pt idx="21">
                  <c:v>2153</c:v>
                </c:pt>
                <c:pt idx="22">
                  <c:v>3176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4-50C4-4A3B-8C65-2E6692322147}"/>
            </c:ext>
          </c:extLst>
        </c:ser>
        <c:dLbls/>
        <c:gapWidth val="42"/>
        <c:overlap val="1"/>
        <c:axId val="69847680"/>
        <c:axId val="69853568"/>
      </c:barChart>
      <c:catAx>
        <c:axId val="69847680"/>
        <c:scaling>
          <c:orientation val="minMax"/>
        </c:scaling>
        <c:axPos val="b"/>
        <c:numFmt formatCode="General" sourceLinked="0"/>
        <c:tickLblPos val="nextTo"/>
        <c:txPr>
          <a:bodyPr/>
          <a:lstStyle/>
          <a:p>
            <a:pPr>
              <a:defRPr lang="en-US" sz="1200" b="0">
                <a:cs typeface="B Zar" panose="00000400000000000000" pitchFamily="2" charset="-78"/>
              </a:defRPr>
            </a:pPr>
            <a:endParaRPr lang="fa-IR"/>
          </a:p>
        </c:txPr>
        <c:crossAx val="69853568"/>
        <c:crosses val="autoZero"/>
        <c:auto val="1"/>
        <c:lblAlgn val="ctr"/>
        <c:lblOffset val="100"/>
      </c:catAx>
      <c:valAx>
        <c:axId val="69853568"/>
        <c:scaling>
          <c:orientation val="minMax"/>
          <c:max val="900000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lang="en-US"/>
            </a:pPr>
            <a:endParaRPr lang="fa-IR"/>
          </a:p>
        </c:txPr>
        <c:crossAx val="69847680"/>
        <c:crosses val="autoZero"/>
        <c:crossBetween val="between"/>
        <c:majorUnit val="100000"/>
        <c:minorUnit val="20"/>
        <c:dispUnits>
          <c:builtInUnit val="thousands"/>
          <c:dispUnitsLbl>
            <c:layout/>
            <c:tx>
              <c:rich>
                <a:bodyPr/>
                <a:lstStyle/>
                <a:p>
                  <a:pPr>
                    <a:defRPr lang="en-US" sz="1000">
                      <a:cs typeface="B Zar" panose="00000400000000000000" pitchFamily="2" charset="-78"/>
                    </a:defRPr>
                  </a:pPr>
                  <a:r>
                    <a:rPr lang="fa-IR" sz="1000">
                      <a:cs typeface="B Zar" panose="00000400000000000000" pitchFamily="2" charset="-78"/>
                    </a:rPr>
                    <a:t>واحد</a:t>
                  </a:r>
                  <a:r>
                    <a:rPr lang="fa-IR" sz="1000" baseline="0">
                      <a:cs typeface="B Zar" panose="00000400000000000000" pitchFamily="2" charset="-78"/>
                    </a:rPr>
                    <a:t> تن</a:t>
                  </a:r>
                  <a:endParaRPr lang="fa-IR" sz="1000">
                    <a:cs typeface="B Zar" panose="00000400000000000000" pitchFamily="2" charset="-78"/>
                  </a:endParaRPr>
                </a:p>
              </c:rich>
            </c:tx>
          </c:dispUnitsLbl>
        </c:dispUnits>
      </c:valAx>
    </c:plotArea>
    <c:plotVisOnly val="1"/>
    <c:dispBlanksAs val="gap"/>
  </c:chart>
  <c:txPr>
    <a:bodyPr/>
    <a:lstStyle/>
    <a:p>
      <a:pPr>
        <a:defRPr b="1">
          <a:cs typeface="2  Titr" pitchFamily="2" charset="-78"/>
        </a:defRPr>
      </a:pPr>
      <a:endParaRPr lang="fa-IR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219076</xdr:colOff>
      <xdr:row>3</xdr:row>
      <xdr:rowOff>95249</xdr:rowOff>
    </xdr:from>
    <xdr:to>
      <xdr:col>11</xdr:col>
      <xdr:colOff>676276</xdr:colOff>
      <xdr:row>27</xdr:row>
      <xdr:rowOff>62298</xdr:rowOff>
    </xdr:to>
    <xdr:graphicFrame macro="">
      <xdr:nvGraphicFramePr>
        <xdr:cNvPr id="4" name="Chart 3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676275</xdr:colOff>
      <xdr:row>69</xdr:row>
      <xdr:rowOff>28575</xdr:rowOff>
    </xdr:from>
    <xdr:to>
      <xdr:col>11</xdr:col>
      <xdr:colOff>447675</xdr:colOff>
      <xdr:row>94</xdr:row>
      <xdr:rowOff>76200</xdr:rowOff>
    </xdr:to>
    <xdr:graphicFrame macro="">
      <xdr:nvGraphicFramePr>
        <xdr:cNvPr id="7" name="Chart 6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1</xdr:col>
      <xdr:colOff>9525</xdr:colOff>
      <xdr:row>36</xdr:row>
      <xdr:rowOff>28575</xdr:rowOff>
    </xdr:from>
    <xdr:to>
      <xdr:col>11</xdr:col>
      <xdr:colOff>466725</xdr:colOff>
      <xdr:row>61</xdr:row>
      <xdr:rowOff>76200</xdr:rowOff>
    </xdr:to>
    <xdr:graphicFrame macro="">
      <xdr:nvGraphicFramePr>
        <xdr:cNvPr id="8" name="Chart 7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absolute">
    <xdr:from>
      <xdr:col>1</xdr:col>
      <xdr:colOff>419100</xdr:colOff>
      <xdr:row>101</xdr:row>
      <xdr:rowOff>171450</xdr:rowOff>
    </xdr:from>
    <xdr:to>
      <xdr:col>10</xdr:col>
      <xdr:colOff>647700</xdr:colOff>
      <xdr:row>127</xdr:row>
      <xdr:rowOff>38100</xdr:rowOff>
    </xdr:to>
    <xdr:graphicFrame macro="">
      <xdr:nvGraphicFramePr>
        <xdr:cNvPr id="11" name="Chart 10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absolute">
    <xdr:from>
      <xdr:col>1</xdr:col>
      <xdr:colOff>561975</xdr:colOff>
      <xdr:row>135</xdr:row>
      <xdr:rowOff>142875</xdr:rowOff>
    </xdr:from>
    <xdr:to>
      <xdr:col>11</xdr:col>
      <xdr:colOff>104775</xdr:colOff>
      <xdr:row>161</xdr:row>
      <xdr:rowOff>9525</xdr:rowOff>
    </xdr:to>
    <xdr:graphicFrame macro="">
      <xdr:nvGraphicFramePr>
        <xdr:cNvPr id="12" name="Chart 1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1</xdr:row>
      <xdr:rowOff>161925</xdr:rowOff>
    </xdr:from>
    <xdr:to>
      <xdr:col>16</xdr:col>
      <xdr:colOff>485775</xdr:colOff>
      <xdr:row>31</xdr:row>
      <xdr:rowOff>80551</xdr:rowOff>
    </xdr:to>
    <xdr:graphicFrame macro="">
      <xdr:nvGraphicFramePr>
        <xdr:cNvPr id="2" name="Chart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161924</xdr:colOff>
      <xdr:row>36</xdr:row>
      <xdr:rowOff>180975</xdr:rowOff>
    </xdr:from>
    <xdr:to>
      <xdr:col>18</xdr:col>
      <xdr:colOff>476250</xdr:colOff>
      <xdr:row>70</xdr:row>
      <xdr:rowOff>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able1" displayName="Table1" ref="C208:I214" totalsRowShown="0" headerRowDxfId="15" dataDxfId="13" headerRowBorderDxfId="14" tableBorderDxfId="12">
  <autoFilter ref="C208:I214"/>
  <tableColumns count="7">
    <tableColumn id="1" name="سال "/>
    <tableColumn id="2" name="نوع بذر " dataDxfId="11"/>
    <tableColumn id="3" name="مجوز خرید (kg)" dataDxfId="10"/>
    <tableColumn id="4" name="مقدار خریداری قبل از بوجاری (kg)" dataDxfId="9"/>
    <tableColumn id="5" name="مقدار بذر استحصالی قابل توزیع (kg)" dataDxfId="8"/>
    <tableColumn id="6" name="مواد حاصل از بوجاری (kg)" dataDxfId="7"/>
    <tableColumn id="7" name="افت هوایی (kg)" dataDxfId="6"/>
  </tableColumns>
  <tableStyleInfo name="TableStyleMedium11" showFirstColumn="0" showLastColumn="0" showRowStripes="1" showColumnStripes="0"/>
</table>
</file>

<file path=xl/tables/table2.xml><?xml version="1.0" encoding="utf-8"?>
<table xmlns="http://schemas.openxmlformats.org/spreadsheetml/2006/main" id="2" name="Table13" displayName="Table13" ref="D127:F133" totalsRowShown="0" headerRowDxfId="5" dataDxfId="3" headerRowBorderDxfId="4" tableBorderDxfId="2">
  <autoFilter ref="D127:F133"/>
  <tableColumns count="3">
    <tableColumn id="1" name="سال "/>
    <tableColumn id="2" name="نوع بذر " dataDxfId="1"/>
    <tableColumn id="5" name="مقدار بذر استحصالی قابل توزیع (kg)" dataDxfId="0"/>
  </tableColumns>
  <tableStyleInfo name="TableStyleMedium1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32:I247"/>
  <sheetViews>
    <sheetView rightToLeft="1" workbookViewId="0">
      <selection activeCell="E3" sqref="E3"/>
    </sheetView>
  </sheetViews>
  <sheetFormatPr defaultRowHeight="14.25"/>
  <cols>
    <col min="2" max="2" width="16.75" customWidth="1"/>
    <col min="3" max="3" width="5.625" customWidth="1"/>
    <col min="4" max="4" width="12.375" customWidth="1"/>
    <col min="5" max="5" width="13.25" customWidth="1"/>
    <col min="6" max="6" width="25" customWidth="1"/>
    <col min="7" max="7" width="25.75" customWidth="1"/>
    <col min="8" max="8" width="20.375" customWidth="1"/>
    <col min="9" max="9" width="12.75" customWidth="1"/>
  </cols>
  <sheetData>
    <row r="32" spans="2:2" ht="15">
      <c r="B32" s="2"/>
    </row>
    <row r="187" spans="3:9">
      <c r="C187" s="7" t="s">
        <v>0</v>
      </c>
      <c r="D187" s="7" t="s">
        <v>8</v>
      </c>
      <c r="E187" s="7" t="s">
        <v>3</v>
      </c>
      <c r="F187" s="7" t="s">
        <v>4</v>
      </c>
      <c r="G187" s="7" t="s">
        <v>5</v>
      </c>
      <c r="H187" s="7" t="s">
        <v>6</v>
      </c>
      <c r="I187" s="7" t="s">
        <v>7</v>
      </c>
    </row>
    <row r="188" spans="3:9">
      <c r="C188" s="7">
        <v>1390</v>
      </c>
      <c r="D188" s="8" t="s">
        <v>1</v>
      </c>
      <c r="E188" s="7">
        <v>0</v>
      </c>
      <c r="F188" s="7">
        <v>0</v>
      </c>
      <c r="G188" s="7">
        <v>100980</v>
      </c>
      <c r="H188" s="7">
        <v>0</v>
      </c>
      <c r="I188" s="7">
        <v>0</v>
      </c>
    </row>
    <row r="189" spans="3:9">
      <c r="C189" s="7">
        <v>1391</v>
      </c>
      <c r="D189" s="8" t="s">
        <v>1</v>
      </c>
      <c r="E189" s="7">
        <v>100000</v>
      </c>
      <c r="F189" s="7">
        <v>0</v>
      </c>
      <c r="G189" s="7">
        <v>0</v>
      </c>
      <c r="H189" s="7">
        <v>0</v>
      </c>
      <c r="I189" s="7">
        <v>0</v>
      </c>
    </row>
    <row r="190" spans="3:9">
      <c r="C190" s="7">
        <v>1391</v>
      </c>
      <c r="D190" s="8" t="s">
        <v>2</v>
      </c>
      <c r="E190" s="7">
        <v>150000</v>
      </c>
      <c r="F190" s="7">
        <v>63400</v>
      </c>
      <c r="G190" s="7">
        <v>57810</v>
      </c>
      <c r="H190" s="7">
        <v>5290</v>
      </c>
      <c r="I190" s="7">
        <v>230</v>
      </c>
    </row>
    <row r="191" spans="3:9">
      <c r="C191" s="7">
        <v>1391</v>
      </c>
      <c r="D191" s="8" t="s">
        <v>9</v>
      </c>
      <c r="E191" s="7"/>
      <c r="F191" s="7">
        <v>0</v>
      </c>
      <c r="G191" s="7">
        <v>79600</v>
      </c>
      <c r="H191" s="7">
        <v>0</v>
      </c>
      <c r="I191" s="7">
        <v>0</v>
      </c>
    </row>
    <row r="192" spans="3:9">
      <c r="C192" s="7">
        <v>1391</v>
      </c>
      <c r="D192" s="8" t="s">
        <v>10</v>
      </c>
      <c r="E192" s="7"/>
      <c r="F192" s="7">
        <v>0</v>
      </c>
      <c r="G192" s="7">
        <v>2970</v>
      </c>
      <c r="H192" s="7">
        <v>0</v>
      </c>
      <c r="I192" s="7">
        <v>0</v>
      </c>
    </row>
    <row r="193" spans="3:9">
      <c r="C193" s="9">
        <v>1392</v>
      </c>
      <c r="D193" s="10" t="s">
        <v>1</v>
      </c>
      <c r="E193" s="9">
        <v>100000</v>
      </c>
      <c r="F193" s="9">
        <v>103565</v>
      </c>
      <c r="G193" s="9">
        <v>92970</v>
      </c>
      <c r="H193" s="9">
        <v>10085</v>
      </c>
      <c r="I193" s="9">
        <v>510</v>
      </c>
    </row>
    <row r="194" spans="3:9">
      <c r="C194" s="9">
        <v>1392</v>
      </c>
      <c r="D194" s="10" t="s">
        <v>2</v>
      </c>
      <c r="E194" s="9">
        <v>250000</v>
      </c>
      <c r="F194" s="9">
        <v>0</v>
      </c>
      <c r="G194" s="9">
        <v>0</v>
      </c>
      <c r="H194" s="9">
        <v>0</v>
      </c>
      <c r="I194" s="9">
        <v>0</v>
      </c>
    </row>
    <row r="195" spans="3:9">
      <c r="C195" s="9">
        <v>1392</v>
      </c>
      <c r="D195" s="8" t="s">
        <v>9</v>
      </c>
      <c r="E195" s="9"/>
      <c r="F195" s="9">
        <v>0</v>
      </c>
      <c r="G195" s="9">
        <v>74000</v>
      </c>
      <c r="H195" s="9">
        <v>0</v>
      </c>
      <c r="I195" s="9">
        <v>0</v>
      </c>
    </row>
    <row r="196" spans="3:9">
      <c r="C196" s="11">
        <v>1393</v>
      </c>
      <c r="D196" s="12" t="s">
        <v>1</v>
      </c>
      <c r="E196" s="11">
        <v>200000</v>
      </c>
      <c r="F196" s="11">
        <v>132584</v>
      </c>
      <c r="G196" s="11">
        <v>120990</v>
      </c>
      <c r="H196" s="11">
        <v>11055</v>
      </c>
      <c r="I196" s="11">
        <v>390</v>
      </c>
    </row>
    <row r="197" spans="3:9">
      <c r="C197" s="11">
        <v>1393</v>
      </c>
      <c r="D197" s="12" t="s">
        <v>2</v>
      </c>
      <c r="E197" s="11">
        <v>30000</v>
      </c>
      <c r="F197" s="11">
        <v>0</v>
      </c>
      <c r="G197" s="11">
        <v>0</v>
      </c>
      <c r="H197" s="11">
        <v>0</v>
      </c>
      <c r="I197" s="11">
        <v>0</v>
      </c>
    </row>
    <row r="198" spans="3:9">
      <c r="C198" s="11">
        <v>1393</v>
      </c>
      <c r="D198" s="12" t="s">
        <v>11</v>
      </c>
      <c r="E198" s="11">
        <v>600000</v>
      </c>
      <c r="F198" s="11"/>
      <c r="G198" s="11">
        <v>0</v>
      </c>
      <c r="H198" s="11">
        <v>0</v>
      </c>
      <c r="I198" s="11">
        <v>0</v>
      </c>
    </row>
    <row r="199" spans="3:9">
      <c r="C199" s="11">
        <v>1393</v>
      </c>
      <c r="D199" s="12" t="s">
        <v>9</v>
      </c>
      <c r="E199" s="11">
        <v>100000</v>
      </c>
      <c r="F199" s="11"/>
      <c r="G199" s="11">
        <v>14985</v>
      </c>
      <c r="H199" s="11"/>
      <c r="I199" s="11"/>
    </row>
    <row r="200" spans="3:9">
      <c r="C200" s="8">
        <v>1394</v>
      </c>
      <c r="D200" s="8" t="s">
        <v>1</v>
      </c>
      <c r="E200" s="8">
        <v>100000</v>
      </c>
      <c r="F200" s="8">
        <v>39032</v>
      </c>
      <c r="G200" s="8">
        <v>34950</v>
      </c>
      <c r="H200" s="8">
        <v>3168</v>
      </c>
      <c r="I200" s="8">
        <v>9140</v>
      </c>
    </row>
    <row r="201" spans="3:9">
      <c r="C201" s="8">
        <v>1394</v>
      </c>
      <c r="D201" s="12" t="s">
        <v>11</v>
      </c>
      <c r="E201" s="8">
        <v>200000</v>
      </c>
      <c r="F201" s="8">
        <v>73472</v>
      </c>
      <c r="G201" s="8">
        <v>67050</v>
      </c>
      <c r="H201" s="8">
        <v>6054</v>
      </c>
      <c r="I201" s="8">
        <v>368</v>
      </c>
    </row>
    <row r="202" spans="3:9">
      <c r="C202" s="8">
        <v>1394</v>
      </c>
      <c r="D202" s="12" t="s">
        <v>9</v>
      </c>
      <c r="E202" s="8"/>
      <c r="F202" s="8">
        <v>49485</v>
      </c>
      <c r="G202" s="8">
        <v>45925</v>
      </c>
      <c r="H202" s="8">
        <v>3394</v>
      </c>
      <c r="I202" s="8">
        <v>165</v>
      </c>
    </row>
    <row r="203" spans="3:9">
      <c r="C203" s="13">
        <v>1395</v>
      </c>
      <c r="D203" s="13" t="s">
        <v>1</v>
      </c>
      <c r="E203" s="13">
        <v>200000</v>
      </c>
      <c r="F203" s="13">
        <v>127935</v>
      </c>
      <c r="G203" s="13">
        <v>116240</v>
      </c>
      <c r="H203" s="13">
        <v>11113</v>
      </c>
      <c r="I203" s="13">
        <v>582</v>
      </c>
    </row>
    <row r="204" spans="3:9">
      <c r="C204" s="13">
        <v>1395</v>
      </c>
      <c r="D204" s="13" t="s">
        <v>11</v>
      </c>
      <c r="E204" s="13">
        <v>500000</v>
      </c>
      <c r="F204" s="13">
        <v>395662</v>
      </c>
      <c r="G204" s="13">
        <v>361500</v>
      </c>
      <c r="H204" s="13">
        <v>33210</v>
      </c>
      <c r="I204" s="13">
        <v>1952</v>
      </c>
    </row>
    <row r="207" spans="3:9" ht="15">
      <c r="C207" s="31" t="s">
        <v>17</v>
      </c>
      <c r="D207" s="31"/>
      <c r="E207" s="31"/>
      <c r="F207" s="31"/>
      <c r="G207" s="31"/>
      <c r="H207" s="31"/>
      <c r="I207" s="31"/>
    </row>
    <row r="208" spans="3:9">
      <c r="C208" s="17" t="s">
        <v>0</v>
      </c>
      <c r="D208" s="17" t="s">
        <v>8</v>
      </c>
      <c r="E208" s="17" t="s">
        <v>3</v>
      </c>
      <c r="F208" s="17" t="s">
        <v>4</v>
      </c>
      <c r="G208" s="17" t="s">
        <v>5</v>
      </c>
      <c r="H208" s="17" t="s">
        <v>6</v>
      </c>
      <c r="I208" s="17" t="s">
        <v>7</v>
      </c>
    </row>
    <row r="209" spans="3:9" ht="15">
      <c r="C209" s="1">
        <v>1391</v>
      </c>
      <c r="D209" s="2" t="s">
        <v>9</v>
      </c>
      <c r="E209" s="1">
        <v>0</v>
      </c>
      <c r="F209" s="1">
        <v>0</v>
      </c>
      <c r="G209" s="1">
        <v>79600</v>
      </c>
      <c r="H209" s="1">
        <v>0</v>
      </c>
      <c r="I209" s="1">
        <v>0</v>
      </c>
    </row>
    <row r="210" spans="3:9" ht="15">
      <c r="C210" s="14">
        <v>1392</v>
      </c>
      <c r="D210" s="2" t="s">
        <v>9</v>
      </c>
      <c r="E210" s="14">
        <v>0</v>
      </c>
      <c r="F210" s="14">
        <v>0</v>
      </c>
      <c r="G210" s="14">
        <v>14985</v>
      </c>
      <c r="H210" s="14">
        <v>0</v>
      </c>
      <c r="I210" s="14">
        <v>0</v>
      </c>
    </row>
    <row r="211" spans="3:9" ht="15">
      <c r="C211" s="14">
        <v>1393</v>
      </c>
      <c r="D211" s="2" t="s">
        <v>9</v>
      </c>
      <c r="E211" s="14">
        <v>0</v>
      </c>
      <c r="F211" s="14">
        <v>0</v>
      </c>
      <c r="G211" s="14">
        <v>14985</v>
      </c>
      <c r="H211" s="14">
        <v>0</v>
      </c>
      <c r="I211" s="14">
        <v>0</v>
      </c>
    </row>
    <row r="212" spans="3:9" ht="15">
      <c r="C212" s="15">
        <v>1394</v>
      </c>
      <c r="D212" s="2" t="s">
        <v>9</v>
      </c>
      <c r="E212" s="14">
        <v>0</v>
      </c>
      <c r="F212" s="14">
        <v>0</v>
      </c>
      <c r="G212" s="14">
        <v>45925</v>
      </c>
      <c r="H212" s="14">
        <v>0</v>
      </c>
      <c r="I212" s="14">
        <v>0</v>
      </c>
    </row>
    <row r="213" spans="3:9" ht="15">
      <c r="C213" s="15">
        <v>1395</v>
      </c>
      <c r="D213" s="2" t="s">
        <v>9</v>
      </c>
      <c r="E213" s="14">
        <v>0</v>
      </c>
      <c r="F213" s="14">
        <v>0</v>
      </c>
      <c r="G213" s="14">
        <v>0</v>
      </c>
      <c r="H213" s="14">
        <v>0</v>
      </c>
      <c r="I213" s="14">
        <v>0</v>
      </c>
    </row>
    <row r="216" spans="3:9" ht="15">
      <c r="C216" s="31" t="s">
        <v>12</v>
      </c>
      <c r="D216" s="31"/>
      <c r="E216" s="31"/>
      <c r="F216" s="31"/>
      <c r="G216" s="31"/>
      <c r="H216" s="31"/>
      <c r="I216" s="31"/>
    </row>
    <row r="217" spans="3:9">
      <c r="C217" s="7" t="s">
        <v>0</v>
      </c>
      <c r="D217" s="7" t="s">
        <v>8</v>
      </c>
      <c r="E217" s="7" t="s">
        <v>3</v>
      </c>
      <c r="F217" s="7" t="s">
        <v>4</v>
      </c>
      <c r="G217" s="7" t="s">
        <v>5</v>
      </c>
      <c r="H217" s="7" t="s">
        <v>6</v>
      </c>
      <c r="I217" s="7" t="s">
        <v>7</v>
      </c>
    </row>
    <row r="218" spans="3:9" ht="15">
      <c r="C218" s="1">
        <v>1391</v>
      </c>
      <c r="D218" s="2" t="s">
        <v>15</v>
      </c>
      <c r="E218" s="1">
        <v>150000</v>
      </c>
      <c r="F218" s="1">
        <v>63400</v>
      </c>
      <c r="G218" s="1">
        <v>57810</v>
      </c>
      <c r="H218" s="1">
        <v>5290</v>
      </c>
      <c r="I218" s="1">
        <v>230</v>
      </c>
    </row>
    <row r="219" spans="3:9" ht="15">
      <c r="C219" s="14">
        <v>1392</v>
      </c>
      <c r="D219" s="2" t="s">
        <v>15</v>
      </c>
      <c r="E219" s="14">
        <v>0</v>
      </c>
      <c r="F219" s="14">
        <v>0</v>
      </c>
      <c r="G219" s="14">
        <v>0</v>
      </c>
      <c r="H219" s="14">
        <v>0</v>
      </c>
      <c r="I219" s="14">
        <v>0</v>
      </c>
    </row>
    <row r="220" spans="3:9" ht="15">
      <c r="C220" s="14">
        <v>1393</v>
      </c>
      <c r="D220" s="2" t="s">
        <v>15</v>
      </c>
      <c r="E220" s="14">
        <v>0</v>
      </c>
      <c r="F220" s="14">
        <v>0</v>
      </c>
      <c r="G220" s="14">
        <v>0</v>
      </c>
      <c r="H220" s="14">
        <v>0</v>
      </c>
      <c r="I220" s="14">
        <v>0</v>
      </c>
    </row>
    <row r="221" spans="3:9" ht="15">
      <c r="C221" s="15">
        <v>1394</v>
      </c>
      <c r="D221" s="2" t="s">
        <v>15</v>
      </c>
      <c r="E221" s="14">
        <v>0</v>
      </c>
      <c r="F221" s="14">
        <v>0</v>
      </c>
      <c r="G221" s="14">
        <v>0</v>
      </c>
      <c r="H221" s="14">
        <v>0</v>
      </c>
      <c r="I221" s="14">
        <v>0</v>
      </c>
    </row>
    <row r="222" spans="3:9" ht="15">
      <c r="C222" s="15">
        <v>1395</v>
      </c>
      <c r="D222" s="2" t="s">
        <v>15</v>
      </c>
      <c r="E222" s="14">
        <v>0</v>
      </c>
      <c r="F222" s="14">
        <v>0</v>
      </c>
      <c r="G222" s="14">
        <v>0</v>
      </c>
      <c r="H222" s="14">
        <v>0</v>
      </c>
      <c r="I222" s="14">
        <v>0</v>
      </c>
    </row>
    <row r="223" spans="3:9" ht="15.75">
      <c r="C223" s="32" t="s">
        <v>13</v>
      </c>
      <c r="D223" s="32"/>
      <c r="E223" s="32"/>
      <c r="F223" s="32"/>
      <c r="G223" s="32"/>
      <c r="H223" s="32"/>
      <c r="I223" s="32"/>
    </row>
    <row r="224" spans="3:9">
      <c r="C224" s="7" t="s">
        <v>0</v>
      </c>
      <c r="D224" s="7" t="s">
        <v>8</v>
      </c>
      <c r="E224" s="7" t="s">
        <v>3</v>
      </c>
      <c r="F224" s="7" t="s">
        <v>4</v>
      </c>
      <c r="G224" s="7" t="s">
        <v>5</v>
      </c>
      <c r="H224" s="7" t="s">
        <v>6</v>
      </c>
      <c r="I224" s="7" t="s">
        <v>7</v>
      </c>
    </row>
    <row r="225" spans="3:9" ht="15">
      <c r="C225" s="7">
        <v>1391</v>
      </c>
      <c r="D225" s="4" t="s">
        <v>16</v>
      </c>
      <c r="E225" s="7">
        <v>1000</v>
      </c>
      <c r="F225" s="7">
        <v>0</v>
      </c>
      <c r="G225" s="7">
        <v>0</v>
      </c>
      <c r="H225" s="7">
        <v>0</v>
      </c>
      <c r="I225" s="7">
        <v>0</v>
      </c>
    </row>
    <row r="226" spans="3:9" ht="15">
      <c r="C226" s="3">
        <v>1392</v>
      </c>
      <c r="D226" s="4" t="s">
        <v>16</v>
      </c>
      <c r="E226" s="3">
        <v>100000</v>
      </c>
      <c r="F226" s="3">
        <v>103565</v>
      </c>
      <c r="G226" s="3">
        <v>92970</v>
      </c>
      <c r="H226" s="3">
        <v>10085</v>
      </c>
      <c r="I226" s="3">
        <v>510</v>
      </c>
    </row>
    <row r="227" spans="3:9" ht="15">
      <c r="C227" s="5">
        <v>1393</v>
      </c>
      <c r="D227" s="4" t="s">
        <v>16</v>
      </c>
      <c r="E227" s="5">
        <v>200000</v>
      </c>
      <c r="F227" s="5">
        <v>132584</v>
      </c>
      <c r="G227" s="5">
        <v>120990</v>
      </c>
      <c r="H227" s="5">
        <v>11055</v>
      </c>
      <c r="I227" s="5">
        <v>390</v>
      </c>
    </row>
    <row r="228" spans="3:9" ht="15">
      <c r="C228" s="2">
        <v>1394</v>
      </c>
      <c r="D228" s="4" t="s">
        <v>16</v>
      </c>
      <c r="E228" s="2">
        <v>100000</v>
      </c>
      <c r="F228" s="2">
        <v>39032</v>
      </c>
      <c r="G228" s="2">
        <v>34950</v>
      </c>
      <c r="H228" s="2">
        <v>3168</v>
      </c>
      <c r="I228" s="2">
        <v>9140</v>
      </c>
    </row>
    <row r="229" spans="3:9" ht="15">
      <c r="C229" s="6">
        <v>1395</v>
      </c>
      <c r="D229" s="4" t="s">
        <v>16</v>
      </c>
      <c r="E229" s="6">
        <v>200000</v>
      </c>
      <c r="F229" s="6">
        <v>127935</v>
      </c>
      <c r="G229" s="6">
        <v>116240</v>
      </c>
      <c r="H229" s="6">
        <v>11113</v>
      </c>
      <c r="I229" s="6">
        <v>582</v>
      </c>
    </row>
    <row r="232" spans="3:9" ht="15.75">
      <c r="C232" s="33" t="s">
        <v>11</v>
      </c>
      <c r="D232" s="33"/>
      <c r="E232" s="33"/>
      <c r="F232" s="33"/>
      <c r="G232" s="33"/>
      <c r="H232" s="33"/>
      <c r="I232" s="33"/>
    </row>
    <row r="233" spans="3:9">
      <c r="C233" s="7" t="s">
        <v>0</v>
      </c>
      <c r="D233" s="7" t="s">
        <v>8</v>
      </c>
      <c r="E233" s="7" t="s">
        <v>3</v>
      </c>
      <c r="F233" s="7" t="s">
        <v>4</v>
      </c>
      <c r="G233" s="7" t="s">
        <v>5</v>
      </c>
      <c r="H233" s="7" t="s">
        <v>6</v>
      </c>
      <c r="I233" s="7" t="s">
        <v>7</v>
      </c>
    </row>
    <row r="234" spans="3:9">
      <c r="C234" s="7">
        <v>1391</v>
      </c>
      <c r="D234" s="16" t="s">
        <v>14</v>
      </c>
      <c r="E234" s="7">
        <v>0</v>
      </c>
      <c r="F234" s="7">
        <v>0</v>
      </c>
      <c r="G234" s="7">
        <v>0</v>
      </c>
      <c r="H234" s="7">
        <v>0</v>
      </c>
      <c r="I234" s="7">
        <v>0</v>
      </c>
    </row>
    <row r="235" spans="3:9">
      <c r="C235" s="7">
        <v>1392</v>
      </c>
      <c r="D235" s="16" t="s">
        <v>14</v>
      </c>
      <c r="E235" s="7">
        <v>0</v>
      </c>
      <c r="F235" s="7">
        <v>0</v>
      </c>
      <c r="G235" s="7">
        <v>0</v>
      </c>
      <c r="H235" s="7">
        <v>0</v>
      </c>
      <c r="I235" s="7">
        <v>0</v>
      </c>
    </row>
    <row r="236" spans="3:9">
      <c r="C236" s="7">
        <v>1393</v>
      </c>
      <c r="D236" s="16" t="s">
        <v>14</v>
      </c>
      <c r="E236" s="7">
        <v>0</v>
      </c>
      <c r="F236" s="7">
        <v>0</v>
      </c>
      <c r="G236" s="7">
        <v>0</v>
      </c>
      <c r="H236" s="7">
        <v>0</v>
      </c>
      <c r="I236" s="7">
        <v>0</v>
      </c>
    </row>
    <row r="237" spans="3:9" ht="15">
      <c r="C237" s="2">
        <v>1394</v>
      </c>
      <c r="D237" s="16" t="s">
        <v>14</v>
      </c>
      <c r="E237" s="2">
        <v>200000</v>
      </c>
      <c r="F237" s="2">
        <v>73472</v>
      </c>
      <c r="G237" s="2">
        <v>67050</v>
      </c>
      <c r="H237" s="2">
        <v>6054</v>
      </c>
      <c r="I237" s="2">
        <v>368</v>
      </c>
    </row>
    <row r="238" spans="3:9" ht="15">
      <c r="C238" s="6">
        <v>1395</v>
      </c>
      <c r="D238" s="16" t="s">
        <v>14</v>
      </c>
      <c r="E238" s="6">
        <v>500000</v>
      </c>
      <c r="F238" s="6">
        <v>395662</v>
      </c>
      <c r="G238" s="6">
        <v>361500</v>
      </c>
      <c r="H238" s="6">
        <v>33210</v>
      </c>
      <c r="I238" s="6">
        <v>1952</v>
      </c>
    </row>
    <row r="241" spans="3:9" ht="15.75">
      <c r="C241" s="33" t="s">
        <v>11</v>
      </c>
      <c r="D241" s="33"/>
      <c r="E241" s="33"/>
      <c r="F241" s="33"/>
      <c r="G241" s="33"/>
      <c r="H241" s="33"/>
      <c r="I241" s="33"/>
    </row>
    <row r="242" spans="3:9">
      <c r="C242" s="7" t="s">
        <v>0</v>
      </c>
      <c r="D242" s="7" t="s">
        <v>8</v>
      </c>
      <c r="E242" s="7" t="s">
        <v>3</v>
      </c>
      <c r="F242" s="7" t="s">
        <v>4</v>
      </c>
      <c r="G242" s="7" t="s">
        <v>5</v>
      </c>
      <c r="H242" s="7" t="s">
        <v>6</v>
      </c>
      <c r="I242" s="7" t="s">
        <v>7</v>
      </c>
    </row>
    <row r="243" spans="3:9">
      <c r="C243" s="7">
        <v>1391</v>
      </c>
      <c r="D243" s="16" t="s">
        <v>10</v>
      </c>
      <c r="E243" s="7">
        <v>0</v>
      </c>
      <c r="F243" s="7">
        <v>0</v>
      </c>
      <c r="G243" s="7">
        <v>2970</v>
      </c>
      <c r="H243" s="7">
        <v>0</v>
      </c>
      <c r="I243" s="7">
        <v>0</v>
      </c>
    </row>
    <row r="244" spans="3:9">
      <c r="C244" s="7">
        <v>1392</v>
      </c>
      <c r="D244" s="16" t="s">
        <v>10</v>
      </c>
      <c r="E244" s="7">
        <v>0</v>
      </c>
      <c r="F244" s="7">
        <v>0</v>
      </c>
      <c r="G244" s="7">
        <v>0</v>
      </c>
      <c r="H244" s="7">
        <v>0</v>
      </c>
      <c r="I244" s="7">
        <v>0</v>
      </c>
    </row>
    <row r="245" spans="3:9">
      <c r="C245" s="7">
        <v>1393</v>
      </c>
      <c r="D245" s="16" t="s">
        <v>10</v>
      </c>
      <c r="E245" s="7">
        <v>0</v>
      </c>
      <c r="F245" s="7">
        <v>0</v>
      </c>
      <c r="G245" s="7">
        <v>0</v>
      </c>
      <c r="H245" s="7">
        <v>0</v>
      </c>
      <c r="I245" s="7">
        <v>0</v>
      </c>
    </row>
    <row r="246" spans="3:9" ht="15">
      <c r="C246" s="2">
        <v>1394</v>
      </c>
      <c r="D246" s="16" t="s">
        <v>10</v>
      </c>
      <c r="E246" s="7">
        <v>0</v>
      </c>
      <c r="F246" s="7">
        <v>0</v>
      </c>
      <c r="G246" s="7">
        <v>0</v>
      </c>
      <c r="H246" s="7">
        <v>0</v>
      </c>
      <c r="I246" s="7">
        <v>0</v>
      </c>
    </row>
    <row r="247" spans="3:9" ht="15">
      <c r="C247" s="6">
        <v>1395</v>
      </c>
      <c r="D247" s="16" t="s">
        <v>10</v>
      </c>
      <c r="E247" s="7">
        <v>0</v>
      </c>
      <c r="F247" s="7">
        <v>0</v>
      </c>
      <c r="G247" s="7">
        <v>0</v>
      </c>
      <c r="H247" s="7">
        <v>0</v>
      </c>
      <c r="I247" s="7">
        <v>0</v>
      </c>
    </row>
  </sheetData>
  <sheetProtection password="CC71" sheet="1" objects="1" scenarios="1" selectLockedCells="1" selectUnlockedCells="1"/>
  <mergeCells count="5">
    <mergeCell ref="C216:I216"/>
    <mergeCell ref="C223:I223"/>
    <mergeCell ref="C232:I232"/>
    <mergeCell ref="C207:I207"/>
    <mergeCell ref="C241:I241"/>
  </mergeCells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D36:W166"/>
  <sheetViews>
    <sheetView rightToLeft="1" tabSelected="1" topLeftCell="A136" workbookViewId="0">
      <selection activeCell="O35" sqref="O35"/>
    </sheetView>
  </sheetViews>
  <sheetFormatPr defaultRowHeight="14.25"/>
  <cols>
    <col min="4" max="4" width="4.875" customWidth="1"/>
    <col min="5" max="5" width="12.375" bestFit="1" customWidth="1"/>
    <col min="6" max="6" width="24.25" bestFit="1" customWidth="1"/>
  </cols>
  <sheetData>
    <row r="36" spans="21:23">
      <c r="U36" s="7" t="s">
        <v>0</v>
      </c>
      <c r="V36" s="7" t="s">
        <v>8</v>
      </c>
      <c r="W36" s="16" t="s">
        <v>23</v>
      </c>
    </row>
    <row r="37" spans="21:23" ht="15">
      <c r="U37" s="30">
        <v>1390</v>
      </c>
      <c r="V37" s="22" t="s">
        <v>15</v>
      </c>
      <c r="W37" s="9">
        <v>119760</v>
      </c>
    </row>
    <row r="38" spans="21:23" ht="15">
      <c r="U38" s="29">
        <v>1390</v>
      </c>
      <c r="V38" s="23" t="s">
        <v>16</v>
      </c>
      <c r="W38" s="9">
        <v>100980</v>
      </c>
    </row>
    <row r="39" spans="21:23">
      <c r="U39" s="7">
        <v>1391</v>
      </c>
      <c r="V39" s="16" t="s">
        <v>15</v>
      </c>
      <c r="W39" s="7">
        <v>57810</v>
      </c>
    </row>
    <row r="40" spans="21:23">
      <c r="U40" s="7">
        <v>1391</v>
      </c>
      <c r="V40" s="8" t="s">
        <v>9</v>
      </c>
      <c r="W40" s="7">
        <v>79600</v>
      </c>
    </row>
    <row r="41" spans="21:23">
      <c r="U41" s="7">
        <v>1391</v>
      </c>
      <c r="V41" s="8" t="s">
        <v>10</v>
      </c>
      <c r="W41" s="7">
        <v>5000</v>
      </c>
    </row>
    <row r="42" spans="21:23">
      <c r="U42" s="9">
        <v>1392</v>
      </c>
      <c r="V42" s="23" t="s">
        <v>16</v>
      </c>
      <c r="W42" s="9">
        <v>92970</v>
      </c>
    </row>
    <row r="43" spans="21:23">
      <c r="U43" s="9">
        <v>1392</v>
      </c>
      <c r="V43" s="10" t="s">
        <v>9</v>
      </c>
      <c r="W43" s="9">
        <v>74000</v>
      </c>
    </row>
    <row r="44" spans="21:23">
      <c r="U44" s="26">
        <v>1393</v>
      </c>
      <c r="V44" s="27" t="s">
        <v>16</v>
      </c>
      <c r="W44" s="26">
        <v>120990</v>
      </c>
    </row>
    <row r="45" spans="21:23">
      <c r="U45" s="26">
        <v>1393</v>
      </c>
      <c r="V45" s="28" t="s">
        <v>9</v>
      </c>
      <c r="W45" s="26">
        <v>14985</v>
      </c>
    </row>
    <row r="46" spans="21:23">
      <c r="U46" s="8">
        <v>1394</v>
      </c>
      <c r="V46" s="24" t="s">
        <v>16</v>
      </c>
      <c r="W46" s="8">
        <v>34950</v>
      </c>
    </row>
    <row r="47" spans="21:23">
      <c r="U47" s="8">
        <v>1394</v>
      </c>
      <c r="V47" s="21" t="s">
        <v>14</v>
      </c>
      <c r="W47" s="8">
        <v>67050</v>
      </c>
    </row>
    <row r="48" spans="21:23">
      <c r="U48" s="8">
        <v>1394</v>
      </c>
      <c r="V48" s="12" t="s">
        <v>9</v>
      </c>
      <c r="W48" s="8">
        <v>45925</v>
      </c>
    </row>
    <row r="49" spans="21:23">
      <c r="U49" s="13">
        <v>1395</v>
      </c>
      <c r="V49" s="25" t="s">
        <v>16</v>
      </c>
      <c r="W49" s="13">
        <v>116240</v>
      </c>
    </row>
    <row r="50" spans="21:23">
      <c r="U50" s="13">
        <v>1395</v>
      </c>
      <c r="V50" s="25" t="s">
        <v>14</v>
      </c>
      <c r="W50" s="13">
        <v>361500</v>
      </c>
    </row>
    <row r="51" spans="21:23">
      <c r="U51" s="18">
        <v>1396</v>
      </c>
      <c r="V51" s="19" t="s">
        <v>16</v>
      </c>
      <c r="W51" s="18">
        <v>152740</v>
      </c>
    </row>
    <row r="52" spans="21:23">
      <c r="U52" s="18">
        <v>1396</v>
      </c>
      <c r="V52" s="19" t="s">
        <v>14</v>
      </c>
      <c r="W52" s="18">
        <v>844653</v>
      </c>
    </row>
    <row r="53" spans="21:23">
      <c r="U53" s="20">
        <v>1396</v>
      </c>
      <c r="V53" s="16" t="s">
        <v>18</v>
      </c>
      <c r="W53" s="20">
        <v>60259</v>
      </c>
    </row>
    <row r="54" spans="21:23">
      <c r="U54" s="20">
        <v>1397</v>
      </c>
      <c r="V54" t="s">
        <v>14</v>
      </c>
      <c r="W54" s="20">
        <v>763044</v>
      </c>
    </row>
    <row r="55" spans="21:23">
      <c r="U55" s="20">
        <v>1397</v>
      </c>
      <c r="V55" t="s">
        <v>16</v>
      </c>
      <c r="W55" s="20">
        <v>14376</v>
      </c>
    </row>
    <row r="56" spans="21:23">
      <c r="U56" s="20">
        <v>1397</v>
      </c>
      <c r="V56" t="s">
        <v>19</v>
      </c>
      <c r="W56" s="20">
        <v>5763</v>
      </c>
    </row>
    <row r="57" spans="21:23">
      <c r="U57" s="20">
        <v>1397</v>
      </c>
      <c r="V57" t="s">
        <v>20</v>
      </c>
      <c r="W57" s="20">
        <v>20650</v>
      </c>
    </row>
    <row r="58" spans="21:23">
      <c r="U58" s="20">
        <v>1397</v>
      </c>
      <c r="V58" t="s">
        <v>21</v>
      </c>
      <c r="W58" s="20">
        <v>2153</v>
      </c>
    </row>
    <row r="59" spans="21:23">
      <c r="U59" s="20">
        <v>1397</v>
      </c>
      <c r="V59" t="s">
        <v>22</v>
      </c>
      <c r="W59" s="20">
        <v>3176</v>
      </c>
    </row>
    <row r="126" spans="4:6" ht="15">
      <c r="D126" s="31" t="s">
        <v>17</v>
      </c>
      <c r="E126" s="31"/>
      <c r="F126" s="31"/>
    </row>
    <row r="127" spans="4:6">
      <c r="D127" s="17" t="s">
        <v>0</v>
      </c>
      <c r="E127" s="17" t="s">
        <v>8</v>
      </c>
      <c r="F127" s="17" t="s">
        <v>5</v>
      </c>
    </row>
    <row r="128" spans="4:6" ht="15">
      <c r="D128" s="1">
        <v>1391</v>
      </c>
      <c r="E128" s="2" t="s">
        <v>9</v>
      </c>
      <c r="F128" s="1">
        <v>79600</v>
      </c>
    </row>
    <row r="129" spans="4:6" ht="15">
      <c r="D129" s="14">
        <v>1392</v>
      </c>
      <c r="E129" s="2" t="s">
        <v>9</v>
      </c>
      <c r="F129" s="14">
        <v>14985</v>
      </c>
    </row>
    <row r="130" spans="4:6" ht="15">
      <c r="D130" s="14">
        <v>1393</v>
      </c>
      <c r="E130" s="2" t="s">
        <v>9</v>
      </c>
      <c r="F130" s="14">
        <v>14985</v>
      </c>
    </row>
    <row r="131" spans="4:6" ht="15">
      <c r="D131" s="15">
        <v>1394</v>
      </c>
      <c r="E131" s="2" t="s">
        <v>9</v>
      </c>
      <c r="F131" s="14">
        <v>45925</v>
      </c>
    </row>
    <row r="132" spans="4:6" ht="15">
      <c r="D132" s="15">
        <v>1395</v>
      </c>
      <c r="E132" s="2" t="s">
        <v>9</v>
      </c>
      <c r="F132" s="14">
        <v>0</v>
      </c>
    </row>
    <row r="135" spans="4:6" ht="15">
      <c r="D135" s="31" t="s">
        <v>12</v>
      </c>
      <c r="E135" s="31"/>
      <c r="F135" s="31"/>
    </row>
    <row r="136" spans="4:6">
      <c r="D136" s="7" t="s">
        <v>0</v>
      </c>
      <c r="E136" s="7" t="s">
        <v>8</v>
      </c>
      <c r="F136" s="7" t="s">
        <v>5</v>
      </c>
    </row>
    <row r="137" spans="4:6" ht="15">
      <c r="D137" s="1">
        <v>1391</v>
      </c>
      <c r="E137" s="2" t="s">
        <v>15</v>
      </c>
      <c r="F137" s="1">
        <v>57810</v>
      </c>
    </row>
    <row r="138" spans="4:6" ht="15">
      <c r="D138" s="14">
        <v>1392</v>
      </c>
      <c r="E138" s="2" t="s">
        <v>15</v>
      </c>
      <c r="F138" s="14">
        <v>0</v>
      </c>
    </row>
    <row r="139" spans="4:6" ht="15">
      <c r="D139" s="14">
        <v>1393</v>
      </c>
      <c r="E139" s="2" t="s">
        <v>15</v>
      </c>
      <c r="F139" s="14">
        <v>0</v>
      </c>
    </row>
    <row r="140" spans="4:6" ht="15">
      <c r="D140" s="15">
        <v>1394</v>
      </c>
      <c r="E140" s="2" t="s">
        <v>15</v>
      </c>
      <c r="F140" s="14">
        <v>0</v>
      </c>
    </row>
    <row r="141" spans="4:6" ht="15">
      <c r="D141" s="15">
        <v>1395</v>
      </c>
      <c r="E141" s="2" t="s">
        <v>15</v>
      </c>
      <c r="F141" s="14">
        <v>0</v>
      </c>
    </row>
    <row r="142" spans="4:6" ht="15.75">
      <c r="D142" s="32" t="s">
        <v>13</v>
      </c>
      <c r="E142" s="32"/>
      <c r="F142" s="32"/>
    </row>
    <row r="143" spans="4:6">
      <c r="D143" s="7" t="s">
        <v>0</v>
      </c>
      <c r="E143" s="7" t="s">
        <v>8</v>
      </c>
      <c r="F143" s="7" t="s">
        <v>5</v>
      </c>
    </row>
    <row r="144" spans="4:6" ht="15">
      <c r="D144" s="7">
        <v>1391</v>
      </c>
      <c r="E144" s="4" t="s">
        <v>16</v>
      </c>
      <c r="F144" s="7">
        <v>0</v>
      </c>
    </row>
    <row r="145" spans="4:6" ht="15">
      <c r="D145" s="3">
        <v>1392</v>
      </c>
      <c r="E145" s="4" t="s">
        <v>16</v>
      </c>
      <c r="F145" s="3">
        <v>92970</v>
      </c>
    </row>
    <row r="146" spans="4:6" ht="15">
      <c r="D146" s="5">
        <v>1393</v>
      </c>
      <c r="E146" s="4" t="s">
        <v>16</v>
      </c>
      <c r="F146" s="5">
        <v>120990</v>
      </c>
    </row>
    <row r="147" spans="4:6" ht="15">
      <c r="D147" s="2">
        <v>1394</v>
      </c>
      <c r="E147" s="4" t="s">
        <v>16</v>
      </c>
      <c r="F147" s="2">
        <v>34950</v>
      </c>
    </row>
    <row r="148" spans="4:6" ht="15">
      <c r="D148" s="6">
        <v>1395</v>
      </c>
      <c r="E148" s="4" t="s">
        <v>16</v>
      </c>
      <c r="F148" s="6">
        <v>116240</v>
      </c>
    </row>
    <row r="151" spans="4:6" ht="15.75">
      <c r="D151" s="33" t="s">
        <v>11</v>
      </c>
      <c r="E151" s="33"/>
      <c r="F151" s="33"/>
    </row>
    <row r="152" spans="4:6">
      <c r="D152" s="7" t="s">
        <v>0</v>
      </c>
      <c r="E152" s="7" t="s">
        <v>8</v>
      </c>
      <c r="F152" s="7" t="s">
        <v>5</v>
      </c>
    </row>
    <row r="153" spans="4:6">
      <c r="D153" s="7">
        <v>1391</v>
      </c>
      <c r="E153" s="16" t="s">
        <v>14</v>
      </c>
      <c r="F153" s="7">
        <v>0</v>
      </c>
    </row>
    <row r="154" spans="4:6">
      <c r="D154" s="7">
        <v>1392</v>
      </c>
      <c r="E154" s="16" t="s">
        <v>14</v>
      </c>
      <c r="F154" s="7">
        <v>0</v>
      </c>
    </row>
    <row r="155" spans="4:6">
      <c r="D155" s="7">
        <v>1393</v>
      </c>
      <c r="E155" s="16" t="s">
        <v>14</v>
      </c>
      <c r="F155" s="7">
        <v>0</v>
      </c>
    </row>
    <row r="156" spans="4:6" ht="15">
      <c r="D156" s="2">
        <v>1394</v>
      </c>
      <c r="E156" s="16" t="s">
        <v>14</v>
      </c>
      <c r="F156" s="2">
        <v>67050</v>
      </c>
    </row>
    <row r="157" spans="4:6" ht="15">
      <c r="D157" s="6">
        <v>1395</v>
      </c>
      <c r="E157" s="16" t="s">
        <v>14</v>
      </c>
      <c r="F157" s="6">
        <v>361500</v>
      </c>
    </row>
    <row r="160" spans="4:6" ht="15.75">
      <c r="D160" s="33" t="s">
        <v>11</v>
      </c>
      <c r="E160" s="33"/>
      <c r="F160" s="33"/>
    </row>
    <row r="161" spans="4:6">
      <c r="D161" s="7" t="s">
        <v>0</v>
      </c>
      <c r="E161" s="7" t="s">
        <v>8</v>
      </c>
      <c r="F161" s="7" t="s">
        <v>5</v>
      </c>
    </row>
    <row r="162" spans="4:6">
      <c r="D162" s="7">
        <v>1391</v>
      </c>
      <c r="E162" s="16" t="s">
        <v>10</v>
      </c>
      <c r="F162" s="7">
        <v>2970</v>
      </c>
    </row>
    <row r="163" spans="4:6">
      <c r="D163" s="7">
        <v>1392</v>
      </c>
      <c r="E163" s="16" t="s">
        <v>10</v>
      </c>
      <c r="F163" s="7">
        <v>0</v>
      </c>
    </row>
    <row r="164" spans="4:6">
      <c r="D164" s="7">
        <v>1393</v>
      </c>
      <c r="E164" s="16" t="s">
        <v>10</v>
      </c>
      <c r="F164" s="7">
        <v>0</v>
      </c>
    </row>
    <row r="165" spans="4:6" ht="15">
      <c r="D165" s="2">
        <v>1394</v>
      </c>
      <c r="E165" s="16" t="s">
        <v>10</v>
      </c>
      <c r="F165" s="7">
        <v>0</v>
      </c>
    </row>
    <row r="166" spans="4:6" ht="15">
      <c r="D166" s="6">
        <v>1395</v>
      </c>
      <c r="E166" s="16" t="s">
        <v>10</v>
      </c>
      <c r="F166" s="7">
        <v>0</v>
      </c>
    </row>
  </sheetData>
  <mergeCells count="5">
    <mergeCell ref="D126:F126"/>
    <mergeCell ref="D135:F135"/>
    <mergeCell ref="D142:F142"/>
    <mergeCell ref="D151:F151"/>
    <mergeCell ref="D160:F160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Sheet3</vt:lpstr>
      <vt:lpstr>بذر خریداری شده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2019-12-18T10:29:17Z</dcterms:modified>
</cp:coreProperties>
</file>